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codeName="ThisWorkbook" defaultThemeVersion="124226"/>
  <mc:AlternateContent xmlns:mc="http://schemas.openxmlformats.org/markup-compatibility/2006">
    <mc:Choice Requires="x15">
      <x15ac:absPath xmlns:x15ac="http://schemas.microsoft.com/office/spreadsheetml/2010/11/ac" url="S:\ADATBÁZIS\Publikált_táblák\"/>
    </mc:Choice>
  </mc:AlternateContent>
  <xr:revisionPtr revIDLastSave="0" documentId="13_ncr:1_{E90B00DB-A914-4411-899A-82030D63AEBB}" xr6:coauthVersionLast="36" xr6:coauthVersionMax="36" xr10:uidLastSave="{00000000-0000-0000-0000-000000000000}"/>
  <bookViews>
    <workbookView xWindow="0" yWindow="0" windowWidth="19410" windowHeight="11010" tabRatio="662" xr2:uid="{00000000-000D-0000-FFFF-FFFF00000000}"/>
  </bookViews>
  <sheets>
    <sheet name="ell_nyilvántartása" sheetId="11" r:id="rId1"/>
    <sheet name="Tevékenységek_szolgáltatások" sheetId="9" r:id="rId2"/>
    <sheet name="Tevékenységek szerinti rendezés" sheetId="10" r:id="rId3"/>
  </sheets>
  <definedNames>
    <definedName name="_xlnm._FilterDatabase" localSheetId="0" hidden="1">ell_nyilvántartása!$A$1:$O$1372</definedName>
    <definedName name="_xlnm._FilterDatabase" localSheetId="2" hidden="1">'Tevékenységek szerinti rendezés'!$A$2:$I$1133</definedName>
    <definedName name="_xlnm._FilterDatabase" localSheetId="1" hidden="1">Tevékenységek_szolgáltatások!$A$2:$H$1137</definedName>
  </definedNames>
  <calcPr calcId="191029"/>
</workbook>
</file>

<file path=xl/calcChain.xml><?xml version="1.0" encoding="utf-8"?>
<calcChain xmlns="http://schemas.openxmlformats.org/spreadsheetml/2006/main">
  <c r="D2" i="11" l="1"/>
  <c r="D3" i="11"/>
  <c r="D4" i="11"/>
  <c r="D5" i="11"/>
  <c r="D6" i="11"/>
  <c r="D7" i="11"/>
  <c r="D8" i="11"/>
  <c r="D9" i="11"/>
  <c r="D10" i="11"/>
  <c r="D11" i="1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D228" i="11"/>
  <c r="D229" i="11"/>
  <c r="D230" i="11"/>
  <c r="D231" i="11"/>
  <c r="D232" i="11"/>
  <c r="D233" i="11"/>
  <c r="D234" i="11"/>
  <c r="D235" i="11"/>
  <c r="D236" i="11"/>
  <c r="D237" i="11"/>
  <c r="D238" i="11"/>
  <c r="D239" i="11"/>
  <c r="D240" i="11"/>
  <c r="D241" i="11"/>
  <c r="D242" i="11"/>
  <c r="D243" i="11"/>
  <c r="D244" i="11"/>
  <c r="D245" i="11"/>
  <c r="D246" i="11"/>
  <c r="D247" i="11"/>
  <c r="D248" i="11"/>
  <c r="D249" i="11"/>
  <c r="D250" i="11"/>
  <c r="D251" i="11"/>
  <c r="D252" i="11"/>
  <c r="D253" i="11"/>
  <c r="D254" i="11"/>
  <c r="D255" i="11"/>
  <c r="D256" i="11"/>
  <c r="D257" i="11"/>
  <c r="D258" i="11"/>
  <c r="D259" i="11"/>
  <c r="D260" i="11"/>
  <c r="D261" i="11"/>
  <c r="D262" i="11"/>
  <c r="D263" i="11"/>
  <c r="D264" i="11"/>
  <c r="D265" i="11"/>
  <c r="D266" i="11"/>
  <c r="D267" i="11"/>
  <c r="D268" i="11"/>
  <c r="D269" i="11"/>
  <c r="D270" i="11"/>
  <c r="D271" i="11"/>
  <c r="D272" i="11"/>
  <c r="D273" i="11"/>
  <c r="D274" i="11"/>
  <c r="D275" i="11"/>
  <c r="D277" i="11"/>
  <c r="D278" i="11"/>
  <c r="D279" i="11"/>
  <c r="D280" i="11"/>
  <c r="D281" i="11"/>
  <c r="D282" i="11"/>
  <c r="D283" i="11"/>
  <c r="D284" i="11"/>
  <c r="D285" i="11"/>
  <c r="D286" i="11"/>
  <c r="D287" i="11"/>
  <c r="D288" i="11"/>
  <c r="D289" i="11"/>
  <c r="D290" i="11"/>
  <c r="D291" i="11"/>
  <c r="D292" i="11"/>
  <c r="D293" i="11"/>
  <c r="D294" i="11"/>
  <c r="D295" i="11"/>
  <c r="D296" i="11"/>
  <c r="D297" i="11"/>
  <c r="D298" i="11"/>
  <c r="D299" i="11"/>
  <c r="D300" i="11"/>
  <c r="D301" i="11"/>
  <c r="D302" i="11"/>
  <c r="D303" i="11"/>
  <c r="D304" i="11"/>
  <c r="D305" i="11"/>
  <c r="D306" i="11"/>
  <c r="D307" i="11"/>
  <c r="D308" i="11"/>
  <c r="D309" i="11"/>
  <c r="D310" i="11"/>
  <c r="D311" i="11"/>
  <c r="D312" i="11"/>
  <c r="D313" i="11"/>
  <c r="D314" i="11"/>
  <c r="D315" i="11"/>
  <c r="D316" i="11"/>
  <c r="D317" i="11"/>
  <c r="D318" i="11"/>
  <c r="D319" i="11"/>
  <c r="D320" i="11"/>
  <c r="D321" i="11"/>
  <c r="D322" i="11"/>
  <c r="D323" i="11"/>
  <c r="D324" i="11"/>
  <c r="D325" i="11"/>
  <c r="D326" i="11"/>
  <c r="D327" i="11"/>
  <c r="D328" i="11"/>
  <c r="D329" i="11"/>
  <c r="D330" i="11"/>
  <c r="D331" i="11"/>
  <c r="D332" i="11"/>
  <c r="D333" i="11"/>
  <c r="D334" i="11"/>
  <c r="D335" i="11"/>
  <c r="D336" i="11"/>
  <c r="D337" i="11"/>
  <c r="D338" i="11"/>
  <c r="D339" i="11"/>
  <c r="D340" i="11"/>
  <c r="D344" i="11"/>
  <c r="D345" i="11"/>
  <c r="D346" i="11"/>
  <c r="D347" i="11"/>
  <c r="D348" i="11"/>
  <c r="D349" i="11"/>
  <c r="D350" i="11"/>
  <c r="D351" i="11"/>
  <c r="D352" i="11"/>
  <c r="D353" i="11"/>
  <c r="D354" i="11"/>
  <c r="D355" i="11"/>
  <c r="D356" i="11"/>
  <c r="D357" i="11"/>
  <c r="D358" i="11"/>
  <c r="D359" i="11"/>
  <c r="D360" i="11"/>
  <c r="D361" i="11"/>
  <c r="D362" i="11"/>
  <c r="D363" i="11"/>
  <c r="D364" i="11"/>
  <c r="D365" i="11"/>
  <c r="D366" i="11"/>
  <c r="D367" i="11"/>
  <c r="D368" i="11"/>
  <c r="D369" i="11"/>
  <c r="D370" i="11"/>
  <c r="D371" i="11"/>
  <c r="D372" i="11"/>
  <c r="D373" i="11"/>
  <c r="D374" i="11"/>
  <c r="D375" i="11"/>
  <c r="D376" i="11"/>
  <c r="D377" i="11"/>
  <c r="D378" i="11"/>
  <c r="D379" i="11"/>
  <c r="D380" i="11"/>
  <c r="D381" i="11"/>
  <c r="D382" i="11"/>
  <c r="D383" i="11"/>
  <c r="D384" i="11"/>
  <c r="D385" i="11"/>
  <c r="D386" i="11"/>
  <c r="D387" i="11"/>
  <c r="D388" i="11"/>
  <c r="D389" i="11"/>
  <c r="D390" i="11"/>
  <c r="D391" i="11"/>
  <c r="D392" i="11"/>
  <c r="D393" i="11"/>
  <c r="D394" i="11"/>
  <c r="D395" i="11"/>
  <c r="D396" i="11"/>
  <c r="D397" i="11"/>
  <c r="D398" i="11"/>
  <c r="D399" i="11"/>
  <c r="D400" i="11"/>
  <c r="D401" i="11"/>
  <c r="D402" i="11"/>
  <c r="D403" i="11"/>
  <c r="D404" i="11"/>
  <c r="D405" i="11"/>
  <c r="D406" i="11"/>
  <c r="D407" i="11"/>
  <c r="D408" i="11"/>
  <c r="D409" i="11"/>
  <c r="D410" i="11"/>
  <c r="D411" i="11"/>
  <c r="D412" i="11"/>
  <c r="D413" i="11"/>
  <c r="D414" i="11"/>
  <c r="D415" i="11"/>
  <c r="D416" i="11"/>
  <c r="D417" i="11"/>
  <c r="D418" i="11"/>
  <c r="D419" i="11"/>
  <c r="D420" i="11"/>
  <c r="D421" i="11"/>
  <c r="D422" i="11"/>
  <c r="D423" i="11"/>
  <c r="D424" i="11"/>
  <c r="D425" i="11"/>
  <c r="D426" i="11"/>
  <c r="D427" i="11"/>
  <c r="D428" i="11"/>
  <c r="D429" i="11"/>
  <c r="D430" i="11"/>
  <c r="D436" i="11"/>
  <c r="D437" i="11"/>
  <c r="D438" i="11"/>
  <c r="D439" i="11"/>
  <c r="D440" i="11"/>
  <c r="D441" i="11"/>
  <c r="D442" i="11"/>
  <c r="D443" i="11"/>
  <c r="D444" i="11"/>
  <c r="D445" i="11"/>
  <c r="D446" i="11"/>
  <c r="D447" i="11"/>
  <c r="D448" i="11"/>
  <c r="D449" i="11"/>
  <c r="D450" i="11"/>
  <c r="D451" i="11"/>
  <c r="D452" i="11"/>
  <c r="D453" i="11"/>
  <c r="D454" i="11"/>
  <c r="D455" i="11"/>
  <c r="D456" i="11"/>
  <c r="D457" i="11"/>
  <c r="D458" i="11"/>
  <c r="D459" i="11"/>
  <c r="D460" i="11"/>
  <c r="D461" i="11"/>
  <c r="D462" i="11"/>
  <c r="D463" i="11"/>
  <c r="D464" i="11"/>
  <c r="D465" i="11"/>
  <c r="D466" i="11"/>
  <c r="D467" i="11"/>
  <c r="D468" i="11"/>
  <c r="D469" i="11"/>
  <c r="D470" i="11"/>
  <c r="D471" i="11"/>
  <c r="D472" i="11"/>
  <c r="D473" i="11"/>
  <c r="D474" i="11"/>
  <c r="D475" i="11"/>
  <c r="D476" i="11"/>
  <c r="D477" i="11"/>
  <c r="D478" i="11"/>
  <c r="D479" i="11"/>
  <c r="D480" i="11"/>
  <c r="D481" i="11"/>
  <c r="D482" i="11"/>
  <c r="D483" i="11"/>
  <c r="D484" i="11"/>
  <c r="D485" i="11"/>
  <c r="D486" i="11"/>
  <c r="D488" i="11"/>
  <c r="D489" i="11"/>
  <c r="D490" i="11"/>
  <c r="D491" i="11"/>
  <c r="D492" i="11"/>
  <c r="D493" i="11"/>
  <c r="D494" i="11"/>
  <c r="D495" i="11"/>
  <c r="D496" i="11"/>
  <c r="D497" i="11"/>
  <c r="D498" i="11"/>
  <c r="D499" i="11"/>
  <c r="D500" i="11"/>
  <c r="D501" i="11"/>
  <c r="D502" i="11"/>
  <c r="D503" i="11"/>
  <c r="D504" i="11"/>
  <c r="D505" i="11"/>
  <c r="D506" i="11"/>
  <c r="D507" i="11"/>
  <c r="D508" i="11"/>
  <c r="D509" i="11"/>
  <c r="D510" i="11"/>
  <c r="D511" i="11"/>
  <c r="D512" i="11"/>
  <c r="D513" i="11"/>
  <c r="D514" i="11"/>
  <c r="D515" i="11"/>
  <c r="D516" i="11"/>
  <c r="D517" i="11"/>
  <c r="D518" i="11"/>
  <c r="D519" i="11"/>
  <c r="D520" i="11"/>
  <c r="D521" i="11"/>
  <c r="D522" i="11"/>
  <c r="D523" i="11"/>
  <c r="D524" i="11"/>
  <c r="D525" i="11"/>
  <c r="D526" i="11"/>
  <c r="D527" i="11"/>
  <c r="D528" i="11"/>
  <c r="D529" i="11"/>
  <c r="D530" i="11"/>
  <c r="D531" i="11"/>
  <c r="D532" i="11"/>
  <c r="D533" i="11"/>
  <c r="D534" i="11"/>
  <c r="D535" i="11"/>
  <c r="D536" i="11"/>
  <c r="D537" i="11"/>
  <c r="D538" i="11"/>
  <c r="D539" i="11"/>
  <c r="D540" i="11"/>
  <c r="D541" i="11"/>
  <c r="D542" i="11"/>
  <c r="D543" i="11"/>
  <c r="D544" i="11"/>
  <c r="D545" i="11"/>
  <c r="D546" i="11"/>
  <c r="D547" i="11"/>
  <c r="D548" i="11"/>
  <c r="D549" i="11"/>
  <c r="D550" i="11"/>
  <c r="D551" i="11"/>
  <c r="D552" i="11"/>
  <c r="D553" i="11"/>
  <c r="D554" i="11"/>
  <c r="D555" i="11"/>
  <c r="D556" i="11"/>
  <c r="D557" i="11"/>
  <c r="D558" i="11"/>
  <c r="D559" i="11"/>
  <c r="D560" i="11"/>
  <c r="D561" i="11"/>
  <c r="D562" i="11"/>
  <c r="D563" i="11"/>
  <c r="D564" i="11"/>
  <c r="D565" i="11"/>
  <c r="D566" i="11"/>
  <c r="D567" i="11"/>
  <c r="D568" i="11"/>
  <c r="D569" i="11"/>
  <c r="D570" i="11"/>
  <c r="D571" i="11"/>
  <c r="D572" i="11"/>
  <c r="D573" i="11"/>
  <c r="D574" i="11"/>
  <c r="D575" i="11"/>
  <c r="D576" i="11"/>
  <c r="D577" i="11"/>
  <c r="D578" i="11"/>
  <c r="D579" i="11"/>
  <c r="D580" i="11"/>
  <c r="D581" i="11"/>
  <c r="D582" i="11"/>
  <c r="D583" i="11"/>
  <c r="D584" i="11"/>
  <c r="D585" i="11"/>
  <c r="D586" i="11"/>
  <c r="D587" i="11"/>
  <c r="D588" i="11"/>
  <c r="D589" i="11"/>
  <c r="D590" i="11"/>
  <c r="D591" i="11"/>
  <c r="D592" i="11"/>
  <c r="D593" i="11"/>
  <c r="D594" i="11"/>
  <c r="D595" i="11"/>
  <c r="D596" i="11"/>
  <c r="D597" i="11"/>
  <c r="D598" i="11"/>
  <c r="D599" i="11"/>
  <c r="D600" i="11"/>
  <c r="D601" i="11"/>
  <c r="D602" i="11"/>
  <c r="D603" i="11"/>
  <c r="D604" i="11"/>
  <c r="D605" i="11"/>
  <c r="D606" i="11"/>
  <c r="D607" i="11"/>
  <c r="D608" i="11"/>
  <c r="D609" i="11"/>
  <c r="D610" i="11"/>
  <c r="D611" i="11"/>
  <c r="D612" i="11"/>
  <c r="D613" i="11"/>
  <c r="D614" i="11"/>
  <c r="D615" i="11"/>
  <c r="D616" i="11"/>
  <c r="D617" i="11"/>
  <c r="D618" i="11"/>
  <c r="D619" i="11"/>
  <c r="D620" i="11"/>
  <c r="D621" i="11"/>
  <c r="D622" i="11"/>
  <c r="D623" i="11"/>
  <c r="D624" i="11"/>
  <c r="D625" i="11"/>
  <c r="D626" i="11"/>
  <c r="D627" i="11"/>
  <c r="D628" i="11"/>
  <c r="D629" i="11"/>
  <c r="D630" i="11"/>
  <c r="D631" i="11"/>
  <c r="D632" i="11"/>
  <c r="D633" i="11"/>
  <c r="D634" i="11"/>
  <c r="D635" i="11"/>
  <c r="D636" i="11"/>
  <c r="D637" i="11"/>
  <c r="D638" i="11"/>
  <c r="D639" i="11"/>
  <c r="D641" i="11"/>
  <c r="D642" i="11"/>
  <c r="D643" i="11"/>
  <c r="D644" i="11"/>
  <c r="D645" i="11"/>
  <c r="D646" i="11"/>
  <c r="D647" i="11"/>
  <c r="D648" i="11"/>
  <c r="D649" i="11"/>
  <c r="D650" i="11"/>
  <c r="D651" i="11"/>
  <c r="D652" i="11"/>
  <c r="D653" i="11"/>
  <c r="D654" i="11"/>
  <c r="D655" i="11"/>
  <c r="D656" i="11"/>
  <c r="D657" i="11"/>
  <c r="D658" i="11"/>
  <c r="D659" i="11"/>
  <c r="D660" i="11"/>
  <c r="D661" i="11"/>
  <c r="D662" i="11"/>
  <c r="D663" i="11"/>
  <c r="D664" i="11"/>
  <c r="D665" i="11"/>
  <c r="D666" i="11"/>
  <c r="D667" i="11"/>
  <c r="D669" i="11"/>
  <c r="D670" i="11"/>
  <c r="D671" i="11"/>
  <c r="D672" i="11"/>
  <c r="D673" i="11"/>
  <c r="D674" i="11"/>
  <c r="D675" i="11"/>
  <c r="D676" i="11"/>
  <c r="D677" i="11"/>
  <c r="D678" i="11"/>
  <c r="D679" i="11"/>
  <c r="D680" i="11"/>
  <c r="D681" i="11"/>
  <c r="D682" i="11"/>
  <c r="D683" i="11"/>
  <c r="D684" i="11"/>
  <c r="D685" i="11"/>
  <c r="D686" i="11"/>
  <c r="D687" i="11"/>
  <c r="D688" i="11"/>
  <c r="D689" i="11"/>
  <c r="D690" i="11"/>
  <c r="D691" i="11"/>
  <c r="D692" i="11"/>
  <c r="D693" i="11"/>
  <c r="D694" i="11"/>
  <c r="D695" i="11"/>
  <c r="D696" i="11"/>
  <c r="D697" i="11"/>
  <c r="D698" i="11"/>
  <c r="D699" i="11"/>
  <c r="D700" i="11"/>
  <c r="D701" i="11"/>
  <c r="D702" i="11"/>
  <c r="D703" i="11"/>
  <c r="D704" i="11"/>
  <c r="D705" i="11"/>
  <c r="D706" i="11"/>
  <c r="D707" i="11"/>
  <c r="D708" i="11"/>
  <c r="D709" i="11"/>
  <c r="D710" i="11"/>
  <c r="D711" i="11"/>
  <c r="D712" i="11"/>
  <c r="D713" i="11"/>
  <c r="D714" i="11"/>
  <c r="D715" i="11"/>
  <c r="D716" i="11"/>
  <c r="D717" i="11"/>
  <c r="D718" i="11"/>
  <c r="D719" i="11"/>
  <c r="D720" i="11"/>
  <c r="D721" i="11"/>
  <c r="D722" i="11"/>
  <c r="D723" i="11"/>
  <c r="D724" i="11"/>
  <c r="D725" i="11"/>
  <c r="D726" i="11"/>
  <c r="D727" i="11"/>
  <c r="D728" i="11"/>
  <c r="D729" i="11"/>
  <c r="D730" i="11"/>
  <c r="D731" i="11"/>
  <c r="D732" i="11"/>
  <c r="D733" i="11"/>
  <c r="D734" i="11"/>
  <c r="D735" i="11"/>
  <c r="D736" i="11"/>
  <c r="D737" i="11"/>
  <c r="D738" i="11"/>
  <c r="D739" i="11"/>
  <c r="D740" i="11"/>
  <c r="D741" i="11"/>
  <c r="D742" i="11"/>
  <c r="D743" i="11"/>
  <c r="D744" i="11"/>
  <c r="D745" i="11"/>
  <c r="D746" i="11"/>
  <c r="D747" i="11"/>
  <c r="D748" i="11"/>
  <c r="D749" i="11"/>
  <c r="D750" i="11"/>
  <c r="D751" i="11"/>
  <c r="D752" i="11"/>
  <c r="D753" i="11"/>
  <c r="D754" i="11"/>
  <c r="D755" i="11"/>
  <c r="D756" i="11"/>
  <c r="D757" i="11"/>
  <c r="D758" i="11"/>
  <c r="D759" i="11"/>
  <c r="D760" i="11"/>
  <c r="D761" i="11"/>
  <c r="D762" i="11"/>
  <c r="D763" i="11"/>
  <c r="D764" i="11"/>
  <c r="D765" i="11"/>
  <c r="D766" i="11"/>
  <c r="D767" i="11"/>
  <c r="D768" i="11"/>
  <c r="D769" i="11"/>
  <c r="D770" i="11"/>
  <c r="D771" i="11"/>
  <c r="D772" i="11"/>
  <c r="D773" i="11"/>
  <c r="D774" i="11"/>
  <c r="D775" i="11"/>
  <c r="D776" i="11"/>
  <c r="D777" i="11"/>
  <c r="D778" i="11"/>
  <c r="D779" i="11"/>
  <c r="D780" i="11"/>
  <c r="D781" i="11"/>
  <c r="D782" i="11"/>
  <c r="D783" i="11"/>
  <c r="D784" i="11"/>
  <c r="D785" i="11"/>
  <c r="D786" i="11"/>
  <c r="D787" i="11"/>
  <c r="D788" i="11"/>
  <c r="D789" i="11"/>
  <c r="D790" i="11"/>
  <c r="D791" i="11"/>
  <c r="D792" i="11"/>
  <c r="D793" i="11"/>
  <c r="D794" i="11"/>
  <c r="D795" i="11"/>
  <c r="D796" i="11"/>
  <c r="D797" i="11"/>
  <c r="D798" i="11"/>
  <c r="D799" i="11"/>
  <c r="D800" i="11"/>
  <c r="D801" i="11"/>
  <c r="D802" i="11"/>
  <c r="D803" i="11"/>
  <c r="D804" i="11"/>
  <c r="D805" i="11"/>
  <c r="D806" i="11"/>
  <c r="D807" i="11"/>
  <c r="D808" i="11"/>
  <c r="D809" i="11"/>
  <c r="D810" i="11"/>
  <c r="D811" i="11"/>
  <c r="D812" i="11"/>
  <c r="D813" i="11"/>
  <c r="D814" i="11"/>
  <c r="D815" i="11"/>
  <c r="D816" i="11"/>
  <c r="D817" i="11"/>
  <c r="D818" i="11"/>
  <c r="D819" i="11"/>
  <c r="D820" i="11"/>
  <c r="D821" i="11"/>
  <c r="D822" i="11"/>
  <c r="D823" i="11"/>
  <c r="D824" i="11"/>
  <c r="D825" i="11"/>
  <c r="D826" i="11"/>
  <c r="D827" i="11"/>
  <c r="D828" i="11"/>
  <c r="D829" i="11"/>
  <c r="D830" i="11"/>
  <c r="D831" i="11"/>
  <c r="D832" i="11"/>
  <c r="D833" i="11"/>
  <c r="D834" i="11"/>
  <c r="D835" i="11"/>
  <c r="D836" i="11"/>
  <c r="D837" i="11"/>
  <c r="D838" i="11"/>
  <c r="D839" i="11"/>
  <c r="D840" i="11"/>
  <c r="D841" i="11"/>
  <c r="D842" i="11"/>
  <c r="D843" i="11"/>
  <c r="D844" i="11"/>
  <c r="D845" i="11"/>
  <c r="D846" i="11"/>
  <c r="D847" i="11"/>
  <c r="D848" i="11"/>
  <c r="D849" i="11"/>
  <c r="D850" i="11"/>
  <c r="D851" i="11"/>
  <c r="D852" i="11"/>
  <c r="D853" i="11"/>
  <c r="D854" i="11"/>
  <c r="D855" i="11"/>
  <c r="D856" i="11"/>
  <c r="D859" i="11"/>
  <c r="D860" i="11"/>
  <c r="D861" i="11"/>
  <c r="D862" i="11"/>
  <c r="D863" i="11"/>
  <c r="D864" i="11"/>
  <c r="D865" i="11"/>
  <c r="D866" i="11"/>
  <c r="D867" i="11"/>
  <c r="D868" i="11"/>
  <c r="D869" i="11"/>
  <c r="D870" i="11"/>
  <c r="D871" i="11"/>
  <c r="D872" i="11"/>
  <c r="D873" i="11"/>
  <c r="D874" i="11"/>
  <c r="D875" i="11"/>
  <c r="D876" i="11"/>
  <c r="D877" i="11"/>
  <c r="D878" i="11"/>
  <c r="D879" i="11"/>
  <c r="D880" i="11"/>
  <c r="D881" i="11"/>
  <c r="D882" i="11"/>
  <c r="D883" i="11"/>
  <c r="D884" i="11"/>
  <c r="D885" i="11"/>
  <c r="D886" i="11"/>
  <c r="D887" i="11"/>
  <c r="D888" i="11"/>
  <c r="D889" i="11"/>
  <c r="D890" i="11"/>
  <c r="D891" i="11"/>
  <c r="D892" i="11"/>
  <c r="D893" i="11"/>
  <c r="D894" i="11"/>
  <c r="D895" i="11"/>
  <c r="D896" i="11"/>
  <c r="D897" i="11"/>
  <c r="D898" i="11"/>
  <c r="D899" i="11"/>
  <c r="D900" i="11"/>
  <c r="D901" i="11"/>
  <c r="D902" i="11"/>
  <c r="D903" i="11"/>
  <c r="D904" i="11"/>
  <c r="D905" i="11"/>
  <c r="D906" i="11"/>
  <c r="D907" i="11"/>
  <c r="D908" i="11"/>
  <c r="D909" i="11"/>
  <c r="D910" i="11"/>
  <c r="D911" i="11"/>
  <c r="D912" i="11"/>
  <c r="D913" i="11"/>
  <c r="D914" i="11"/>
  <c r="D915" i="11"/>
  <c r="D916" i="11"/>
  <c r="D917" i="11"/>
  <c r="D918" i="11"/>
  <c r="D919" i="11"/>
  <c r="D920" i="11"/>
  <c r="D921" i="11"/>
  <c r="D922" i="11"/>
  <c r="D923" i="11"/>
  <c r="D924" i="11"/>
  <c r="D925" i="11"/>
  <c r="D926" i="11"/>
  <c r="D927" i="11"/>
  <c r="D928" i="11"/>
  <c r="D929" i="11"/>
  <c r="D930" i="11"/>
  <c r="D931" i="11"/>
  <c r="D932" i="11"/>
  <c r="D933" i="11"/>
  <c r="D934" i="11"/>
  <c r="D935" i="11"/>
  <c r="D936" i="11"/>
  <c r="D937" i="11"/>
  <c r="D938" i="11"/>
  <c r="D939" i="11"/>
  <c r="D940" i="11"/>
  <c r="D941" i="11"/>
  <c r="D942" i="11"/>
  <c r="D943" i="11"/>
  <c r="D944" i="11"/>
  <c r="D945" i="11"/>
  <c r="D946" i="11"/>
  <c r="D947" i="11"/>
  <c r="D948" i="11"/>
  <c r="D949" i="11"/>
  <c r="D950" i="11"/>
  <c r="D951" i="11"/>
  <c r="D952" i="11"/>
  <c r="D953" i="11"/>
  <c r="D954" i="11"/>
  <c r="D955" i="11"/>
  <c r="D956" i="11"/>
  <c r="D957" i="11"/>
  <c r="D958" i="11"/>
  <c r="D959" i="11"/>
  <c r="D960" i="11"/>
  <c r="D961" i="11"/>
  <c r="D962" i="11"/>
  <c r="D963" i="11"/>
  <c r="D964" i="11"/>
  <c r="D965" i="11"/>
  <c r="D966" i="11"/>
  <c r="D968" i="11"/>
  <c r="D969" i="11"/>
  <c r="D970" i="11"/>
  <c r="D971" i="11"/>
  <c r="D972" i="11"/>
  <c r="D973" i="11"/>
  <c r="D974" i="11"/>
  <c r="D975" i="11"/>
  <c r="D976" i="11"/>
  <c r="D977" i="11"/>
  <c r="D978" i="11"/>
  <c r="D979" i="11"/>
  <c r="D980" i="11"/>
  <c r="D981" i="11"/>
  <c r="D982" i="11"/>
  <c r="D983" i="11"/>
  <c r="D984" i="11"/>
  <c r="D985" i="11"/>
  <c r="D986" i="11"/>
  <c r="D987" i="11"/>
  <c r="D988" i="11"/>
  <c r="D989" i="11"/>
  <c r="D990" i="11"/>
  <c r="D991" i="11"/>
  <c r="D992" i="11"/>
  <c r="D993" i="11"/>
  <c r="D994" i="11"/>
  <c r="D995" i="11"/>
  <c r="D996" i="11"/>
  <c r="D997" i="11"/>
  <c r="D998" i="11"/>
  <c r="D999" i="11"/>
  <c r="D1000" i="11"/>
  <c r="D1001" i="11"/>
  <c r="D1002" i="11"/>
  <c r="D1003" i="11"/>
  <c r="D1004" i="11"/>
  <c r="D1005" i="11"/>
  <c r="D1006" i="11"/>
  <c r="D1007" i="11"/>
  <c r="D1008" i="11"/>
  <c r="D1009" i="11"/>
  <c r="D1010" i="11"/>
  <c r="D1011" i="11"/>
  <c r="D1012" i="11"/>
  <c r="D1013" i="11"/>
  <c r="D1014" i="11"/>
  <c r="D1015" i="11"/>
  <c r="D1016" i="11"/>
  <c r="D1017" i="11"/>
  <c r="D1018" i="11"/>
  <c r="D1019" i="11"/>
  <c r="D1020" i="11"/>
  <c r="D1021" i="11"/>
  <c r="D1022" i="11"/>
  <c r="D1023" i="11"/>
  <c r="D1024" i="11"/>
  <c r="D1025" i="11"/>
  <c r="D1026" i="11"/>
  <c r="D1027" i="11"/>
  <c r="D1028" i="11"/>
  <c r="D1029" i="11"/>
  <c r="D1030" i="11"/>
  <c r="D1031" i="11"/>
  <c r="D1032" i="11"/>
  <c r="D1033" i="11"/>
  <c r="D1034" i="11"/>
  <c r="D1035" i="11"/>
  <c r="D1036" i="11"/>
  <c r="D1037" i="11"/>
  <c r="D1038" i="11"/>
  <c r="D1039" i="11"/>
  <c r="D1040" i="11"/>
  <c r="D1041" i="11"/>
  <c r="D1042" i="11"/>
  <c r="D1043" i="11"/>
  <c r="D1044" i="11"/>
  <c r="D1045" i="11"/>
  <c r="D1046" i="11"/>
  <c r="D1047" i="11"/>
  <c r="D1048" i="11"/>
  <c r="D1049" i="11"/>
  <c r="D1050" i="11"/>
  <c r="D1051" i="11"/>
  <c r="D1052" i="11"/>
  <c r="D1053" i="11"/>
  <c r="D1054" i="11"/>
  <c r="D1055" i="11"/>
  <c r="D1056" i="11"/>
  <c r="D1057" i="11"/>
  <c r="D1058" i="11"/>
  <c r="D1059" i="11"/>
  <c r="D1060" i="11"/>
  <c r="D1061" i="11"/>
  <c r="D1062" i="11"/>
  <c r="D1063" i="11"/>
  <c r="D1064" i="11"/>
  <c r="D1065" i="11"/>
  <c r="D1066" i="11"/>
  <c r="D1067" i="11"/>
  <c r="D1068" i="11"/>
  <c r="D1069" i="11"/>
  <c r="D1070" i="11"/>
  <c r="D1071" i="11"/>
  <c r="D1072" i="11"/>
  <c r="D1073" i="11"/>
  <c r="D1074" i="11"/>
  <c r="D1075" i="11"/>
  <c r="D1076" i="11"/>
  <c r="D1077" i="11"/>
  <c r="D1078" i="11"/>
  <c r="D1079" i="11"/>
  <c r="D1080" i="11"/>
  <c r="D1081" i="11"/>
  <c r="D1082" i="11"/>
  <c r="D1083" i="11"/>
  <c r="D1084" i="11"/>
  <c r="D1085" i="11"/>
  <c r="D1086" i="11"/>
  <c r="D1087" i="11"/>
  <c r="D1088" i="11"/>
  <c r="D1090" i="11"/>
  <c r="D1091" i="11"/>
  <c r="D1092" i="11"/>
  <c r="D1093" i="11"/>
  <c r="D1094" i="11"/>
  <c r="D1095" i="11"/>
  <c r="D1096" i="11"/>
  <c r="D1097" i="11"/>
  <c r="D1098" i="11"/>
  <c r="D1099" i="11"/>
  <c r="D1100" i="11"/>
  <c r="D1101" i="11"/>
  <c r="D1102" i="11"/>
  <c r="D1103" i="11"/>
  <c r="D1104" i="11"/>
  <c r="D1105" i="11"/>
  <c r="D1106" i="11"/>
  <c r="D1107" i="11"/>
  <c r="D1108" i="11"/>
  <c r="D1109" i="11"/>
  <c r="D1110" i="11"/>
  <c r="D1111" i="11"/>
  <c r="D1112" i="11"/>
  <c r="D1113" i="11"/>
  <c r="D1114" i="11"/>
  <c r="D1115" i="11"/>
  <c r="D1116" i="11"/>
  <c r="D1117" i="11"/>
  <c r="D1118" i="11"/>
  <c r="D1119" i="11"/>
  <c r="D1120" i="11"/>
  <c r="D1121" i="11"/>
  <c r="D1122" i="11"/>
  <c r="D1123" i="11"/>
  <c r="D1124" i="11"/>
  <c r="D1125" i="11"/>
  <c r="D1126" i="11"/>
  <c r="D1127" i="11"/>
  <c r="D1128" i="11"/>
  <c r="D1129" i="11"/>
  <c r="D1130" i="11"/>
  <c r="D1131" i="11"/>
  <c r="D1132" i="11"/>
  <c r="D1133" i="11"/>
  <c r="D1134" i="11"/>
  <c r="D1135" i="11"/>
  <c r="D1136" i="11"/>
  <c r="D1137" i="11"/>
  <c r="D1138" i="11"/>
  <c r="D1139" i="11"/>
  <c r="D1140" i="11"/>
  <c r="D1141" i="11"/>
  <c r="D1142" i="11"/>
  <c r="D1143" i="11"/>
  <c r="D1144" i="11"/>
  <c r="D1145" i="11"/>
  <c r="D1146" i="11"/>
  <c r="D1147" i="11"/>
  <c r="D1148" i="11"/>
  <c r="D1149" i="11"/>
  <c r="D1150" i="11"/>
  <c r="D1151" i="11"/>
  <c r="D1152" i="11"/>
  <c r="D1153" i="11"/>
  <c r="D1154" i="11"/>
  <c r="D1155" i="11"/>
  <c r="D1156" i="11"/>
  <c r="D1157" i="11"/>
  <c r="D1158" i="11"/>
  <c r="D1159" i="11"/>
  <c r="D1160" i="11"/>
  <c r="D1161" i="11"/>
  <c r="D1162" i="11"/>
  <c r="D1163" i="11"/>
  <c r="D1164" i="11"/>
  <c r="D1165" i="11"/>
  <c r="D1166" i="11"/>
  <c r="D1167" i="11"/>
  <c r="D1168" i="11"/>
  <c r="D1169" i="11"/>
  <c r="D1170" i="11"/>
  <c r="D1171" i="11"/>
  <c r="D1172" i="11"/>
  <c r="D1173" i="11"/>
  <c r="D1174" i="11"/>
  <c r="D1175" i="11"/>
  <c r="D1176" i="11"/>
  <c r="D1177" i="11"/>
  <c r="D1178" i="11"/>
  <c r="D1179" i="11"/>
  <c r="D1180" i="11"/>
  <c r="D1181" i="11"/>
  <c r="D1182" i="11"/>
  <c r="D1183" i="11"/>
  <c r="D1184" i="11"/>
  <c r="D1185" i="11"/>
  <c r="D1186" i="11"/>
  <c r="D1187" i="11"/>
  <c r="D1188" i="11"/>
  <c r="D1189" i="11"/>
  <c r="D1190" i="11"/>
  <c r="D1191" i="11"/>
  <c r="D1192" i="11"/>
  <c r="D1193" i="11"/>
  <c r="D1194" i="11"/>
  <c r="D1195" i="11"/>
  <c r="D1196" i="11"/>
  <c r="D1197" i="11"/>
  <c r="D1198" i="11"/>
  <c r="D1199" i="11"/>
  <c r="D1200" i="11"/>
  <c r="D1201" i="11"/>
  <c r="D1202" i="11"/>
  <c r="D1203" i="11"/>
  <c r="D1204" i="11"/>
  <c r="D1205" i="11"/>
  <c r="D1206" i="11"/>
  <c r="D1207" i="11"/>
  <c r="D1208" i="11"/>
  <c r="D1209" i="11"/>
  <c r="D1210" i="11"/>
  <c r="D1211" i="11"/>
  <c r="D1212" i="11"/>
  <c r="D1213" i="11"/>
  <c r="D1214" i="11"/>
  <c r="D1215" i="11"/>
  <c r="D1216" i="11"/>
  <c r="D1217" i="11"/>
  <c r="D1218" i="11"/>
  <c r="D1219" i="11"/>
  <c r="D1220" i="11"/>
  <c r="D1221" i="11"/>
  <c r="D1222" i="11"/>
  <c r="D1223" i="11"/>
  <c r="D1224" i="11"/>
  <c r="D1225" i="11"/>
  <c r="D1226" i="11"/>
  <c r="D1227" i="11"/>
  <c r="D1228" i="11"/>
  <c r="D1229" i="11"/>
  <c r="D1230" i="11"/>
  <c r="D1231" i="11"/>
  <c r="D1232" i="11"/>
  <c r="D1233" i="11"/>
  <c r="D1234" i="11"/>
  <c r="D1235" i="11"/>
  <c r="D1236" i="11"/>
  <c r="D1237" i="11"/>
  <c r="D1238" i="11"/>
  <c r="D1239" i="11"/>
  <c r="D1240" i="11"/>
  <c r="D1241" i="11"/>
  <c r="D1242" i="11"/>
  <c r="D1243" i="11"/>
  <c r="D1244" i="11"/>
  <c r="D1245" i="11"/>
  <c r="D1246" i="11"/>
  <c r="D1247" i="11"/>
  <c r="D1248" i="11"/>
  <c r="D1249" i="11"/>
  <c r="D1250" i="11"/>
  <c r="D1251" i="11"/>
  <c r="D1252" i="11"/>
  <c r="D1253" i="11"/>
  <c r="D1254" i="11"/>
  <c r="D1255" i="11"/>
  <c r="D1256" i="11"/>
  <c r="D1257" i="11"/>
  <c r="D1258" i="11"/>
  <c r="D1259" i="11"/>
  <c r="D1260" i="11"/>
  <c r="D1261" i="11"/>
  <c r="D1262" i="11"/>
  <c r="D1263" i="11"/>
  <c r="D1264" i="11"/>
  <c r="D1265" i="11"/>
  <c r="D1266" i="11"/>
  <c r="D1267" i="11"/>
  <c r="D1268" i="11"/>
  <c r="D1269" i="11"/>
  <c r="D1270" i="11"/>
  <c r="D1271" i="11"/>
  <c r="D1272" i="11"/>
  <c r="D1273" i="11"/>
  <c r="D1274" i="11"/>
  <c r="D1275" i="11"/>
  <c r="D1276" i="11"/>
  <c r="D1277" i="11"/>
  <c r="D1278" i="11"/>
  <c r="D1279" i="11"/>
  <c r="D1280" i="11"/>
  <c r="D1281" i="11"/>
  <c r="D1282" i="11"/>
  <c r="D1283" i="11"/>
  <c r="D1284" i="11"/>
  <c r="D1285" i="11"/>
  <c r="D1286" i="11"/>
  <c r="D1287" i="11"/>
  <c r="D1288" i="11"/>
  <c r="D1289" i="11"/>
  <c r="D1290" i="11"/>
  <c r="D1291" i="11"/>
  <c r="D1292" i="11"/>
  <c r="D1293" i="11"/>
  <c r="D1294" i="11"/>
  <c r="D1295" i="11"/>
  <c r="D1297" i="11"/>
  <c r="D1298" i="11"/>
  <c r="D1299" i="11"/>
  <c r="D1300" i="11"/>
  <c r="D1301" i="11"/>
  <c r="D1302" i="11"/>
  <c r="D1303" i="11"/>
  <c r="D1304" i="11"/>
  <c r="D1305" i="11"/>
  <c r="D1306" i="11"/>
  <c r="D1307" i="11"/>
  <c r="D1308" i="11"/>
  <c r="D1309" i="11"/>
  <c r="D1310" i="11"/>
  <c r="D1311" i="11"/>
  <c r="D1312" i="11"/>
  <c r="D1313" i="11"/>
  <c r="D1314" i="11"/>
  <c r="D1315" i="11"/>
  <c r="D1316" i="11"/>
  <c r="D1317" i="11"/>
  <c r="D1318" i="11"/>
  <c r="D1319" i="11"/>
  <c r="D1320" i="11"/>
  <c r="D1321" i="11"/>
  <c r="D1322" i="11"/>
  <c r="D1323" i="11"/>
  <c r="D1324" i="11"/>
  <c r="D1325" i="11"/>
  <c r="D1326" i="11"/>
  <c r="D1327" i="11"/>
  <c r="D1328" i="11"/>
  <c r="D1329" i="11"/>
  <c r="D1330" i="11"/>
  <c r="D1331" i="11"/>
  <c r="D1332" i="11"/>
  <c r="D1333" i="11"/>
  <c r="D1334" i="11"/>
  <c r="D1335" i="11"/>
  <c r="D1336" i="11"/>
  <c r="D1337" i="11"/>
  <c r="D1338" i="11"/>
  <c r="D1339" i="11"/>
  <c r="D1340" i="11"/>
  <c r="D1341" i="11"/>
  <c r="D1342" i="11"/>
  <c r="D1343" i="11"/>
  <c r="D1344" i="11"/>
  <c r="D1345" i="11"/>
  <c r="D1346" i="11"/>
  <c r="D1347" i="11"/>
  <c r="D1348" i="11"/>
  <c r="D1349" i="11"/>
  <c r="D1350" i="11"/>
  <c r="D1351" i="11"/>
  <c r="D1352" i="11"/>
  <c r="D1353" i="11"/>
  <c r="D1354" i="11"/>
  <c r="D1355" i="11"/>
  <c r="D1356" i="11"/>
  <c r="D1357" i="11"/>
  <c r="D1358" i="11"/>
  <c r="D1359" i="11"/>
  <c r="D1360" i="11"/>
  <c r="D1361" i="11"/>
  <c r="D1362" i="11"/>
  <c r="D1363" i="11"/>
  <c r="D1364" i="11"/>
  <c r="D1365" i="11"/>
  <c r="D1366" i="11"/>
  <c r="D1367" i="11"/>
  <c r="D1368" i="11"/>
  <c r="D1369" i="11"/>
  <c r="D1370" i="11"/>
  <c r="D1371" i="11"/>
  <c r="D1372" i="11"/>
</calcChain>
</file>

<file path=xl/sharedStrings.xml><?xml version="1.0" encoding="utf-8"?>
<sst xmlns="http://schemas.openxmlformats.org/spreadsheetml/2006/main" count="29997" uniqueCount="5614">
  <si>
    <t>0211-00</t>
  </si>
  <si>
    <t>0211-01</t>
  </si>
  <si>
    <t>0211-02</t>
  </si>
  <si>
    <t>0211-03</t>
  </si>
  <si>
    <t>0211-04</t>
  </si>
  <si>
    <t>0212-00</t>
  </si>
  <si>
    <t>0213-00</t>
  </si>
  <si>
    <t>0214-00</t>
  </si>
  <si>
    <t>0214-01</t>
  </si>
  <si>
    <t>Mozgássérültek Zala Megyei Egyesülete</t>
  </si>
  <si>
    <t>Tiszalök</t>
  </si>
  <si>
    <t>Gépállomás</t>
  </si>
  <si>
    <t>Hajdúnánás</t>
  </si>
  <si>
    <t>0130-00</t>
  </si>
  <si>
    <t>Vakok és Gyengénlátók Hermina Egyesülete</t>
  </si>
  <si>
    <t>0215-01</t>
  </si>
  <si>
    <t>0215-02</t>
  </si>
  <si>
    <t>0215-03</t>
  </si>
  <si>
    <t>0328-00</t>
  </si>
  <si>
    <t>0001-01</t>
  </si>
  <si>
    <t>0001-02</t>
  </si>
  <si>
    <t>Horizont Tex kereskedelmi és szolgáltató korlátolt felelősségű társaság</t>
  </si>
  <si>
    <t>Gádor Béla</t>
  </si>
  <si>
    <t>0001-00</t>
  </si>
  <si>
    <t>0096-04</t>
  </si>
  <si>
    <t>1151</t>
  </si>
  <si>
    <t>3</t>
  </si>
  <si>
    <t>0110-00</t>
  </si>
  <si>
    <t>Celldömölk</t>
  </si>
  <si>
    <t>Sági</t>
  </si>
  <si>
    <t>111.</t>
  </si>
  <si>
    <t>8318</t>
  </si>
  <si>
    <t>PARA-MIS Ipari, Szolgáltató és Kereskedelmi Kft.</t>
  </si>
  <si>
    <t>61</t>
  </si>
  <si>
    <t>35</t>
  </si>
  <si>
    <t>0242-03</t>
  </si>
  <si>
    <t xml:space="preserve">Hermina </t>
  </si>
  <si>
    <t>0074-00</t>
  </si>
  <si>
    <t>43./A.</t>
  </si>
  <si>
    <t>0019-00</t>
  </si>
  <si>
    <t>0019-01</t>
  </si>
  <si>
    <t>0020-00</t>
  </si>
  <si>
    <t>0021-01</t>
  </si>
  <si>
    <t>útja</t>
  </si>
  <si>
    <t>Hajdúsámson</t>
  </si>
  <si>
    <t>Hajdúszoboszló</t>
  </si>
  <si>
    <t>Pápa</t>
  </si>
  <si>
    <t>Komáromi</t>
  </si>
  <si>
    <t>Tekeres</t>
  </si>
  <si>
    <t>0180-00</t>
  </si>
  <si>
    <t>0125-01</t>
  </si>
  <si>
    <t>0125-02</t>
  </si>
  <si>
    <t>0125-03</t>
  </si>
  <si>
    <t>0125-04</t>
  </si>
  <si>
    <t>0125-05</t>
  </si>
  <si>
    <t>0125-06</t>
  </si>
  <si>
    <t>0125-07</t>
  </si>
  <si>
    <t>0126-00</t>
  </si>
  <si>
    <t>0127-00</t>
  </si>
  <si>
    <t>0127-01</t>
  </si>
  <si>
    <t>Kaposvár</t>
  </si>
  <si>
    <t>Kanizsai</t>
  </si>
  <si>
    <t>5600</t>
  </si>
  <si>
    <t>27</t>
  </si>
  <si>
    <t>0252-11</t>
  </si>
  <si>
    <t>0252-12</t>
  </si>
  <si>
    <t>0187-01</t>
  </si>
  <si>
    <t>0189-00</t>
  </si>
  <si>
    <t>0189-01</t>
  </si>
  <si>
    <t>0189-02</t>
  </si>
  <si>
    <t>0189-03</t>
  </si>
  <si>
    <t>23-27.</t>
  </si>
  <si>
    <t>0191-00</t>
  </si>
  <si>
    <t>0191-01</t>
  </si>
  <si>
    <t>0191-03</t>
  </si>
  <si>
    <t>0191-04</t>
  </si>
  <si>
    <t>út alsó</t>
  </si>
  <si>
    <t>8474</t>
  </si>
  <si>
    <t>Csabrendek</t>
  </si>
  <si>
    <t>(0438/3 hrsz.)</t>
  </si>
  <si>
    <t>0200-11</t>
  </si>
  <si>
    <t>0200-13</t>
  </si>
  <si>
    <t>0200-16</t>
  </si>
  <si>
    <t>0356-01</t>
  </si>
  <si>
    <t>Csepeli Városgazda Közhasznú Nonprofit Zártkörűen Működő Részvénytársaság</t>
  </si>
  <si>
    <t>1215</t>
  </si>
  <si>
    <t>62-64.</t>
  </si>
  <si>
    <t>0018-02</t>
  </si>
  <si>
    <t>Selyem</t>
  </si>
  <si>
    <t>7101</t>
  </si>
  <si>
    <t>Piac</t>
  </si>
  <si>
    <t>11-15</t>
  </si>
  <si>
    <t>6090</t>
  </si>
  <si>
    <t>52</t>
  </si>
  <si>
    <t>6456</t>
  </si>
  <si>
    <t>6452</t>
  </si>
  <si>
    <t>6449</t>
  </si>
  <si>
    <t>6343</t>
  </si>
  <si>
    <t>6527</t>
  </si>
  <si>
    <t>6320</t>
  </si>
  <si>
    <t>3950</t>
  </si>
  <si>
    <t>5350</t>
  </si>
  <si>
    <t>kerület</t>
  </si>
  <si>
    <t>Jánosháza</t>
  </si>
  <si>
    <t>Kemenespálfa</t>
  </si>
  <si>
    <t>Körmend</t>
  </si>
  <si>
    <t>Kőszeg</t>
  </si>
  <si>
    <t>40</t>
  </si>
  <si>
    <t>2800</t>
  </si>
  <si>
    <t>Sátoraljaújhely</t>
  </si>
  <si>
    <t>Munkácsy Mihály</t>
  </si>
  <si>
    <t>0376-00</t>
  </si>
  <si>
    <t>Kiskunfélegyháza</t>
  </si>
  <si>
    <t>Kiskunhalas</t>
  </si>
  <si>
    <t>Szentháromság</t>
  </si>
  <si>
    <t>Bajcsy-Zsilinszky</t>
  </si>
  <si>
    <t>26.</t>
  </si>
  <si>
    <t>Szent János</t>
  </si>
  <si>
    <t>2. 1. em. 1.</t>
  </si>
  <si>
    <t>9700</t>
  </si>
  <si>
    <t>10-12</t>
  </si>
  <si>
    <t>9800</t>
  </si>
  <si>
    <t>8451</t>
  </si>
  <si>
    <t>8230</t>
  </si>
  <si>
    <t>8184</t>
  </si>
  <si>
    <t>8200</t>
  </si>
  <si>
    <t>Nádas</t>
  </si>
  <si>
    <t>0001-22</t>
  </si>
  <si>
    <t>0001-26</t>
  </si>
  <si>
    <t>2903</t>
  </si>
  <si>
    <t>26</t>
  </si>
  <si>
    <t>2890</t>
  </si>
  <si>
    <t>Soós István</t>
  </si>
  <si>
    <t>Edelény</t>
  </si>
  <si>
    <t>Tompa M.</t>
  </si>
  <si>
    <t>0269-02</t>
  </si>
  <si>
    <t>0269-03</t>
  </si>
  <si>
    <t>7683</t>
  </si>
  <si>
    <t>0003-02</t>
  </si>
  <si>
    <t>1142</t>
  </si>
  <si>
    <t>Szőnyi</t>
  </si>
  <si>
    <t>28. B. ép.</t>
  </si>
  <si>
    <t>0001-03</t>
  </si>
  <si>
    <t>6. (42285.hrsz)</t>
  </si>
  <si>
    <t>0001-04</t>
  </si>
  <si>
    <t>0031-00</t>
  </si>
  <si>
    <t>0031-02</t>
  </si>
  <si>
    <t>0033-00</t>
  </si>
  <si>
    <t>0214/18 hrsz.</t>
  </si>
  <si>
    <t>Füzesabony</t>
  </si>
  <si>
    <t>Mozgássérültek Budapesti Egyesülete</t>
  </si>
  <si>
    <t>Miskolc</t>
  </si>
  <si>
    <t>Gyál</t>
  </si>
  <si>
    <t>7000/9. hrsz.</t>
  </si>
  <si>
    <t>Jászfényszaru</t>
  </si>
  <si>
    <t>Vasvári Pál</t>
  </si>
  <si>
    <t>Eötvös</t>
  </si>
  <si>
    <t>0372-00</t>
  </si>
  <si>
    <t>5/b</t>
  </si>
  <si>
    <t>7200</t>
  </si>
  <si>
    <t>Házgyári</t>
  </si>
  <si>
    <t>Göd</t>
  </si>
  <si>
    <t>Lenti</t>
  </si>
  <si>
    <t xml:space="preserve">Bánffy Miklós </t>
  </si>
  <si>
    <t>0314-00</t>
  </si>
  <si>
    <t>Ludányhalászi</t>
  </si>
  <si>
    <t>Gubó</t>
  </si>
  <si>
    <t>7. A. ép. 1/20.</t>
  </si>
  <si>
    <t>Polgárdi</t>
  </si>
  <si>
    <t>Kertész</t>
  </si>
  <si>
    <t>128.</t>
  </si>
  <si>
    <t>Napsugár'67 Alapítvány</t>
  </si>
  <si>
    <t>Mozgáskorlátozottak Sárospataki és Zemplén - Térségi Egyesülete</t>
  </si>
  <si>
    <t>46/a</t>
  </si>
  <si>
    <t>Jutasi</t>
  </si>
  <si>
    <t>24-26.</t>
  </si>
  <si>
    <t>Búzavirág Alapítvány</t>
  </si>
  <si>
    <t>0059-00</t>
  </si>
  <si>
    <t>0158-00</t>
  </si>
  <si>
    <t>0158-01</t>
  </si>
  <si>
    <t>0161-00</t>
  </si>
  <si>
    <t>0162-00</t>
  </si>
  <si>
    <t>0164-00</t>
  </si>
  <si>
    <t>0165-01</t>
  </si>
  <si>
    <t>0166-00</t>
  </si>
  <si>
    <t>0166-01</t>
  </si>
  <si>
    <t>Hejőpapi</t>
  </si>
  <si>
    <t>Füzesgyarmat</t>
  </si>
  <si>
    <t>4355</t>
  </si>
  <si>
    <t>4485</t>
  </si>
  <si>
    <t>045</t>
  </si>
  <si>
    <t>4372</t>
  </si>
  <si>
    <t>3412</t>
  </si>
  <si>
    <t>7</t>
  </si>
  <si>
    <t>4032</t>
  </si>
  <si>
    <t>4027</t>
  </si>
  <si>
    <t>4002</t>
  </si>
  <si>
    <t>4028</t>
  </si>
  <si>
    <t>Vakok és Gyengénlátók Somogy Megyei Egyesülete</t>
  </si>
  <si>
    <t>Kunszentmiklós</t>
  </si>
  <si>
    <t>Kossuth Lajos .</t>
  </si>
  <si>
    <t>0130-01</t>
  </si>
  <si>
    <t>Szigetszentmiklós</t>
  </si>
  <si>
    <t>Gyártelep</t>
  </si>
  <si>
    <t>12001/29</t>
  </si>
  <si>
    <t>72.</t>
  </si>
  <si>
    <t>0069-00</t>
  </si>
  <si>
    <t>0069-01</t>
  </si>
  <si>
    <t>Tiszavasvári</t>
  </si>
  <si>
    <t>Repülőtér</t>
  </si>
  <si>
    <t>Civitan Club Budapest-Help Egyesület</t>
  </si>
  <si>
    <t>0200-22</t>
  </si>
  <si>
    <t>Posta</t>
  </si>
  <si>
    <t>BAU-INFO-R Nonprofit Építőipari, Informatikai, Kereskedelmi Szolgáltató Rehabilitációs Korlátolt Felelősségű Társaság</t>
  </si>
  <si>
    <t>0059-15</t>
  </si>
  <si>
    <t>0155-09</t>
  </si>
  <si>
    <t>6801</t>
  </si>
  <si>
    <t>Szombathely</t>
  </si>
  <si>
    <t>Kisfaludy Sándor</t>
  </si>
  <si>
    <t>Szentgotthárd</t>
  </si>
  <si>
    <t>Baja</t>
  </si>
  <si>
    <t>Szentmártonkáta</t>
  </si>
  <si>
    <t>Alag</t>
  </si>
  <si>
    <t>Faiskola</t>
  </si>
  <si>
    <t>0055-07</t>
  </si>
  <si>
    <t>2071</t>
  </si>
  <si>
    <t>Páty</t>
  </si>
  <si>
    <t>51.</t>
  </si>
  <si>
    <t>0013-04</t>
  </si>
  <si>
    <t>Venyige</t>
  </si>
  <si>
    <t>0034-04</t>
  </si>
  <si>
    <t>Finn</t>
  </si>
  <si>
    <t>0130-03</t>
  </si>
  <si>
    <t>49-51.</t>
  </si>
  <si>
    <t>Keszthelyi</t>
  </si>
  <si>
    <t>Érd</t>
  </si>
  <si>
    <t>Budai</t>
  </si>
  <si>
    <t>7/b</t>
  </si>
  <si>
    <t>Észak-Alföld</t>
  </si>
  <si>
    <t>Dél-Alföld</t>
  </si>
  <si>
    <t>Közép-Mo</t>
  </si>
  <si>
    <t>Töltéstava</t>
  </si>
  <si>
    <t>Balmazújváros</t>
  </si>
  <si>
    <t>28.</t>
  </si>
  <si>
    <t>Zrínyi Miklós</t>
  </si>
  <si>
    <t>0055-12</t>
  </si>
  <si>
    <t>0080-58</t>
  </si>
  <si>
    <t>0080-60</t>
  </si>
  <si>
    <t>14/B.</t>
  </si>
  <si>
    <t>7020</t>
  </si>
  <si>
    <t>Budapesti</t>
  </si>
  <si>
    <t>47.</t>
  </si>
  <si>
    <t>Kápolna</t>
  </si>
  <si>
    <t>VIA BONA Foglalkoztatási Nonprofit Korlátolt Felelősségű Társaság</t>
  </si>
  <si>
    <t xml:space="preserve">Dobogókői </t>
  </si>
  <si>
    <t>31/A</t>
  </si>
  <si>
    <t>3377</t>
  </si>
  <si>
    <t>0374-00</t>
  </si>
  <si>
    <t>0080-34</t>
  </si>
  <si>
    <t>0080-38</t>
  </si>
  <si>
    <t>0080-41</t>
  </si>
  <si>
    <t>0080-42</t>
  </si>
  <si>
    <t>77.</t>
  </si>
  <si>
    <t>Rózsa</t>
  </si>
  <si>
    <t>8800</t>
  </si>
  <si>
    <t>Napos Oldal a Sérült Emberekért Alapítvány</t>
  </si>
  <si>
    <t>Lomnici</t>
  </si>
  <si>
    <t>0002-25</t>
  </si>
  <si>
    <t>0002-26</t>
  </si>
  <si>
    <t>0002-27</t>
  </si>
  <si>
    <t>0002-28</t>
  </si>
  <si>
    <t>0002-29</t>
  </si>
  <si>
    <t>0002-31</t>
  </si>
  <si>
    <t>0002-32</t>
  </si>
  <si>
    <t>3462</t>
  </si>
  <si>
    <t>6430</t>
  </si>
  <si>
    <t>6500</t>
  </si>
  <si>
    <t>38</t>
  </si>
  <si>
    <t>3-5.</t>
  </si>
  <si>
    <t>6523</t>
  </si>
  <si>
    <t>6448</t>
  </si>
  <si>
    <t>6353</t>
  </si>
  <si>
    <t>6447</t>
  </si>
  <si>
    <t>6440</t>
  </si>
  <si>
    <t>Könd</t>
  </si>
  <si>
    <t>Pusztaföldvár</t>
  </si>
  <si>
    <t>Táncsics Mihály</t>
  </si>
  <si>
    <t>Szarvas</t>
  </si>
  <si>
    <t>Jásztelek</t>
  </si>
  <si>
    <t>0097-00</t>
  </si>
  <si>
    <t>2040</t>
  </si>
  <si>
    <t>8138</t>
  </si>
  <si>
    <t>8000</t>
  </si>
  <si>
    <t>108</t>
  </si>
  <si>
    <t>Fürdő</t>
  </si>
  <si>
    <t>0047-06</t>
  </si>
  <si>
    <t>0016-25</t>
  </si>
  <si>
    <t>Mozgássérült Fiatalokért Alapítvány</t>
  </si>
  <si>
    <t>Vadszőlő</t>
  </si>
  <si>
    <t>krt.</t>
  </si>
  <si>
    <t>0080-61</t>
  </si>
  <si>
    <t>0080-62</t>
  </si>
  <si>
    <t>Budapest</t>
  </si>
  <si>
    <t>1</t>
  </si>
  <si>
    <t xml:space="preserve">Köztársaság </t>
  </si>
  <si>
    <t>Liget</t>
  </si>
  <si>
    <t>Bököny</t>
  </si>
  <si>
    <t>5742</t>
  </si>
  <si>
    <t>5502</t>
  </si>
  <si>
    <t>41</t>
  </si>
  <si>
    <t>5500</t>
  </si>
  <si>
    <t>5700</t>
  </si>
  <si>
    <t>2600</t>
  </si>
  <si>
    <t>1114</t>
  </si>
  <si>
    <t>0343-00</t>
  </si>
  <si>
    <t>Forgács Antal</t>
  </si>
  <si>
    <t>Regöly</t>
  </si>
  <si>
    <t>0260-01</t>
  </si>
  <si>
    <t>0260-02</t>
  </si>
  <si>
    <t>0260-03</t>
  </si>
  <si>
    <t>0260-04</t>
  </si>
  <si>
    <t>Táncsics</t>
  </si>
  <si>
    <t>0013-02</t>
  </si>
  <si>
    <t>0014-00</t>
  </si>
  <si>
    <t>Tiszanána</t>
  </si>
  <si>
    <t>201.</t>
  </si>
  <si>
    <t>Abádszalók</t>
  </si>
  <si>
    <t>0252-55</t>
  </si>
  <si>
    <t>0252-57</t>
  </si>
  <si>
    <t>Hunyadi</t>
  </si>
  <si>
    <t>0148-00</t>
  </si>
  <si>
    <t>Széll Kálmán</t>
  </si>
  <si>
    <t xml:space="preserve">Petőfi </t>
  </si>
  <si>
    <t>10.</t>
  </si>
  <si>
    <t xml:space="preserve">Mikszáth Kálmán </t>
  </si>
  <si>
    <t xml:space="preserve">Ifjúság </t>
  </si>
  <si>
    <t>Csokonai</t>
  </si>
  <si>
    <t>Jubileum</t>
  </si>
  <si>
    <t>0382-01</t>
  </si>
  <si>
    <t>1615/3</t>
  </si>
  <si>
    <t>0055-14</t>
  </si>
  <si>
    <t>0055-13</t>
  </si>
  <si>
    <t>0055-15</t>
  </si>
  <si>
    <t>3910</t>
  </si>
  <si>
    <t>Tokaj</t>
  </si>
  <si>
    <t>Apafi</t>
  </si>
  <si>
    <t>0016-28</t>
  </si>
  <si>
    <t>Kürt</t>
  </si>
  <si>
    <t>3565</t>
  </si>
  <si>
    <t>Tiszalúc</t>
  </si>
  <si>
    <t>Gyöngyvirág</t>
  </si>
  <si>
    <t>0045-00</t>
  </si>
  <si>
    <t>6722</t>
  </si>
  <si>
    <t>Mérey</t>
  </si>
  <si>
    <t>0109-02</t>
  </si>
  <si>
    <t>1082</t>
  </si>
  <si>
    <t>60-62.</t>
  </si>
  <si>
    <t>0165-02</t>
  </si>
  <si>
    <t>Reményi Ede</t>
  </si>
  <si>
    <t>93.</t>
  </si>
  <si>
    <t>2025</t>
  </si>
  <si>
    <t>0252-66</t>
  </si>
  <si>
    <t>5331</t>
  </si>
  <si>
    <t>Kenderes</t>
  </si>
  <si>
    <t>3/B.</t>
  </si>
  <si>
    <t>Damjanich</t>
  </si>
  <si>
    <t>0346-01</t>
  </si>
  <si>
    <t>Padragi</t>
  </si>
  <si>
    <t>200.</t>
  </si>
  <si>
    <t>85.</t>
  </si>
  <si>
    <t>0025-05</t>
  </si>
  <si>
    <t>0025-06</t>
  </si>
  <si>
    <t>2217</t>
  </si>
  <si>
    <t>Gomba</t>
  </si>
  <si>
    <t>4034</t>
  </si>
  <si>
    <t>0353-02</t>
  </si>
  <si>
    <t>4756</t>
  </si>
  <si>
    <t>1160/38</t>
  </si>
  <si>
    <t>Munka-Kör Alapítvány a Hallássérültekért</t>
  </si>
  <si>
    <t>Nyírbátor</t>
  </si>
  <si>
    <t>71.</t>
  </si>
  <si>
    <t>Kertváros</t>
  </si>
  <si>
    <t>0034-06</t>
  </si>
  <si>
    <t>8330</t>
  </si>
  <si>
    <t>Sümeg</t>
  </si>
  <si>
    <t>Halász László</t>
  </si>
  <si>
    <t>0269-04</t>
  </si>
  <si>
    <t>1131</t>
  </si>
  <si>
    <t>Reitter Ferenc</t>
  </si>
  <si>
    <t>145. 4. em. 12.</t>
  </si>
  <si>
    <t>0080-67</t>
  </si>
  <si>
    <t>0155-10</t>
  </si>
  <si>
    <t>6931</t>
  </si>
  <si>
    <t>Apátfalva</t>
  </si>
  <si>
    <t>domb</t>
  </si>
  <si>
    <t>45.</t>
  </si>
  <si>
    <t>0013-05</t>
  </si>
  <si>
    <t>0223-06</t>
  </si>
  <si>
    <t>Kút</t>
  </si>
  <si>
    <t>0045-04</t>
  </si>
  <si>
    <t>0112-01</t>
  </si>
  <si>
    <t>utca 21.</t>
  </si>
  <si>
    <t>0274-00</t>
  </si>
  <si>
    <t>0055-17</t>
  </si>
  <si>
    <t>102.</t>
  </si>
  <si>
    <t>8360</t>
  </si>
  <si>
    <t>3101</t>
  </si>
  <si>
    <t>0269-05</t>
  </si>
  <si>
    <t>Egyenesi</t>
  </si>
  <si>
    <t>1. 4. em. 414.</t>
  </si>
  <si>
    <t>6636</t>
  </si>
  <si>
    <t>Mártély</t>
  </si>
  <si>
    <t>0367-01</t>
  </si>
  <si>
    <t>2724</t>
  </si>
  <si>
    <t>Újlengyel</t>
  </si>
  <si>
    <t>PROVIVAX Kereskedelmi és Szolgáltató Korlátolt Felelősségű Társaság</t>
  </si>
  <si>
    <t>Nagyváradi</t>
  </si>
  <si>
    <t>0016-30</t>
  </si>
  <si>
    <t>Ipari Park</t>
  </si>
  <si>
    <t>947/7.</t>
  </si>
  <si>
    <t>0151-01</t>
  </si>
  <si>
    <t>Sziget</t>
  </si>
  <si>
    <t>Március 15-e</t>
  </si>
  <si>
    <t>0125-13</t>
  </si>
  <si>
    <t>8171</t>
  </si>
  <si>
    <t>Balatonvilágos</t>
  </si>
  <si>
    <t>Mathiász</t>
  </si>
  <si>
    <t>ltp.</t>
  </si>
  <si>
    <t>0213-12</t>
  </si>
  <si>
    <t>310/45 hrsz.</t>
  </si>
  <si>
    <t>0398-01</t>
  </si>
  <si>
    <t>Külső Szegedi</t>
  </si>
  <si>
    <t>0213-13</t>
  </si>
  <si>
    <t>0055-21</t>
  </si>
  <si>
    <t>2921</t>
  </si>
  <si>
    <t>Debreceni</t>
  </si>
  <si>
    <t>Budaörs</t>
  </si>
  <si>
    <t>Budafoki</t>
  </si>
  <si>
    <t>9500</t>
  </si>
  <si>
    <t>István akna</t>
  </si>
  <si>
    <t>MIREHAB Szociális Ellátó Nonprofit Korlátolt Felelősségű Társaság</t>
  </si>
  <si>
    <t>Somogyi Béla</t>
  </si>
  <si>
    <t>Petőfi</t>
  </si>
  <si>
    <t>109.</t>
  </si>
  <si>
    <t>4754</t>
  </si>
  <si>
    <t>4-6.</t>
  </si>
  <si>
    <t>Szent László király</t>
  </si>
  <si>
    <t>Vésztő</t>
  </si>
  <si>
    <t>Abaújszántó</t>
  </si>
  <si>
    <t>96.</t>
  </si>
  <si>
    <t>4450</t>
  </si>
  <si>
    <t>Székesfehérvár</t>
  </si>
  <si>
    <t>Nemesvámos</t>
  </si>
  <si>
    <t>Juhar</t>
  </si>
  <si>
    <t>Darvastó</t>
  </si>
  <si>
    <t>Géberjén</t>
  </si>
  <si>
    <t>36-48</t>
  </si>
  <si>
    <t>31/B</t>
  </si>
  <si>
    <t>0036-05</t>
  </si>
  <si>
    <t>0037-01</t>
  </si>
  <si>
    <t>Dég</t>
  </si>
  <si>
    <t xml:space="preserve">Kossuth Lajos </t>
  </si>
  <si>
    <t>Gánt</t>
  </si>
  <si>
    <t>0073-02</t>
  </si>
  <si>
    <t>Látássérültek Észak-alföldi Regionális Egyesülete</t>
  </si>
  <si>
    <t>0099-01</t>
  </si>
  <si>
    <t>0241-00</t>
  </si>
  <si>
    <t>Hetényvezér</t>
  </si>
  <si>
    <t>Mozgáskorlátozottak Bács-Kiskun Megyei Egyesülete</t>
  </si>
  <si>
    <t>Mária</t>
  </si>
  <si>
    <t>91</t>
  </si>
  <si>
    <t>6-8.</t>
  </si>
  <si>
    <t>0055-04</t>
  </si>
  <si>
    <t>0055-05</t>
  </si>
  <si>
    <t>Maklári</t>
  </si>
  <si>
    <t>Vörösmarty</t>
  </si>
  <si>
    <t>Gyöngyös</t>
  </si>
  <si>
    <t>Erzsébet királyné</t>
  </si>
  <si>
    <t>Nagyhalász</t>
  </si>
  <si>
    <t>Ibrányi</t>
  </si>
  <si>
    <t>Korányi Frigyes</t>
  </si>
  <si>
    <t>0642/2.</t>
  </si>
  <si>
    <t>7143</t>
  </si>
  <si>
    <t>7090</t>
  </si>
  <si>
    <t>7130</t>
  </si>
  <si>
    <t>Kozármisleny</t>
  </si>
  <si>
    <t>Tapolca</t>
  </si>
  <si>
    <t>Semmelweis</t>
  </si>
  <si>
    <t>8272</t>
  </si>
  <si>
    <t>Óbudavár</t>
  </si>
  <si>
    <t>1085</t>
  </si>
  <si>
    <t>2. 5633/1 hrsz.</t>
  </si>
  <si>
    <t>0080-03</t>
  </si>
  <si>
    <t>0080-04</t>
  </si>
  <si>
    <t>0155-05</t>
  </si>
  <si>
    <t>0156-00</t>
  </si>
  <si>
    <t>Ibolya</t>
  </si>
  <si>
    <t>Sövény</t>
  </si>
  <si>
    <t>4432</t>
  </si>
  <si>
    <t>Izabella</t>
  </si>
  <si>
    <t>Kazinczy</t>
  </si>
  <si>
    <t>8.</t>
  </si>
  <si>
    <t xml:space="preserve">Újváros </t>
  </si>
  <si>
    <t>27.</t>
  </si>
  <si>
    <t>Mozsgó</t>
  </si>
  <si>
    <t>Mátyás király</t>
  </si>
  <si>
    <t>Madaras</t>
  </si>
  <si>
    <t>94.</t>
  </si>
  <si>
    <t>35.</t>
  </si>
  <si>
    <t>Mátételke</t>
  </si>
  <si>
    <t>Mélykút</t>
  </si>
  <si>
    <t>Szent László</t>
  </si>
  <si>
    <t>19.</t>
  </si>
  <si>
    <t>Miske</t>
  </si>
  <si>
    <t>Nagybaracska</t>
  </si>
  <si>
    <t xml:space="preserve">Szabadság </t>
  </si>
  <si>
    <t xml:space="preserve">tér </t>
  </si>
  <si>
    <t>Solt</t>
  </si>
  <si>
    <t>Zrinyi</t>
  </si>
  <si>
    <t xml:space="preserve">2. </t>
  </si>
  <si>
    <t>Toldi Miklós</t>
  </si>
  <si>
    <t>Sükösd</t>
  </si>
  <si>
    <t>Komlói</t>
  </si>
  <si>
    <t>94-98.</t>
  </si>
  <si>
    <t>Pécsi Vasutas Sportkör</t>
  </si>
  <si>
    <t>Verseny</t>
  </si>
  <si>
    <t>24.</t>
  </si>
  <si>
    <t>5525</t>
  </si>
  <si>
    <t>5538</t>
  </si>
  <si>
    <t>5101</t>
  </si>
  <si>
    <t>7622</t>
  </si>
  <si>
    <t>Agria-Humán Közhasznú Nonprofit Korlátolt Felelősségű Társaság</t>
  </si>
  <si>
    <t>Leshegy</t>
  </si>
  <si>
    <t>12261/4.</t>
  </si>
  <si>
    <t>Deák Ferenc</t>
  </si>
  <si>
    <t>Szeghalom</t>
  </si>
  <si>
    <t>6</t>
  </si>
  <si>
    <t>Jákfa</t>
  </si>
  <si>
    <t>81.</t>
  </si>
  <si>
    <t>Hidas</t>
  </si>
  <si>
    <t>Bonyhád</t>
  </si>
  <si>
    <t>Móricz Zs.</t>
  </si>
  <si>
    <t xml:space="preserve">Bartakovics </t>
  </si>
  <si>
    <t>3532</t>
  </si>
  <si>
    <t>3528</t>
  </si>
  <si>
    <t>0076-03</t>
  </si>
  <si>
    <t>Magyarszerdahely</t>
  </si>
  <si>
    <t>Újnép</t>
  </si>
  <si>
    <t>0298-03</t>
  </si>
  <si>
    <t>0076-00</t>
  </si>
  <si>
    <t>0077-01</t>
  </si>
  <si>
    <t>0078-00</t>
  </si>
  <si>
    <t>0078-01</t>
  </si>
  <si>
    <t>0078-03</t>
  </si>
  <si>
    <t>0078-04</t>
  </si>
  <si>
    <t>0078-05</t>
  </si>
  <si>
    <t>0079-00</t>
  </si>
  <si>
    <t>0079-01</t>
  </si>
  <si>
    <t>Bicske</t>
  </si>
  <si>
    <t>74.</t>
  </si>
  <si>
    <t>Nagyatád</t>
  </si>
  <si>
    <t xml:space="preserve">Kiszely </t>
  </si>
  <si>
    <t>Csobánka</t>
  </si>
  <si>
    <t>0193-00</t>
  </si>
  <si>
    <t>Nyíregyháza</t>
  </si>
  <si>
    <t>Lujza</t>
  </si>
  <si>
    <t>utca</t>
  </si>
  <si>
    <t>4.</t>
  </si>
  <si>
    <t>0341-01</t>
  </si>
  <si>
    <t>0341-02</t>
  </si>
  <si>
    <t>42-43.</t>
  </si>
  <si>
    <t>12/2.</t>
  </si>
  <si>
    <t>Balassa</t>
  </si>
  <si>
    <t>Sóstói</t>
  </si>
  <si>
    <t>31/b</t>
  </si>
  <si>
    <t xml:space="preserve">Endresz György </t>
  </si>
  <si>
    <t>tere</t>
  </si>
  <si>
    <t>Hunyadi János</t>
  </si>
  <si>
    <t>Zalaapáti</t>
  </si>
  <si>
    <t>Contact Munkarehabilitáció Foglalkoztató, Kereskedelmi és Szolgáltató Nonprofit Közhasznú Korlátolt Felelősségű Társaság</t>
  </si>
  <si>
    <t>Moravcsik Alapítvány</t>
  </si>
  <si>
    <t>0261-00</t>
  </si>
  <si>
    <t>0336-00</t>
  </si>
  <si>
    <t>Magyar Norma Korlátolt Felelősségű Társaság</t>
  </si>
  <si>
    <t>1122</t>
  </si>
  <si>
    <t>0027-02</t>
  </si>
  <si>
    <t>Vasi Múzeumbarát Egylet</t>
  </si>
  <si>
    <t>28. fszt.1.</t>
  </si>
  <si>
    <t>Derecske</t>
  </si>
  <si>
    <t>Szegedi Mozgássérültek Alternatív Egyesülete</t>
  </si>
  <si>
    <t>67.</t>
  </si>
  <si>
    <t>0071-02</t>
  </si>
  <si>
    <t>Határ</t>
  </si>
  <si>
    <t>Szatmári</t>
  </si>
  <si>
    <t>Gávavencsellő</t>
  </si>
  <si>
    <t>SZERAPISZ-ZALA Gyártó és Kereskedelmi Korlátolt Felelősségű Társaság</t>
  </si>
  <si>
    <t>6346</t>
  </si>
  <si>
    <t>1028</t>
  </si>
  <si>
    <t>3780</t>
  </si>
  <si>
    <t>1-2.</t>
  </si>
  <si>
    <t>4931</t>
  </si>
  <si>
    <t>Dobogókői</t>
  </si>
  <si>
    <t>0003-01</t>
  </si>
  <si>
    <t>0004-00</t>
  </si>
  <si>
    <t>Mátyás</t>
  </si>
  <si>
    <t>2/a.</t>
  </si>
  <si>
    <t>0060-02</t>
  </si>
  <si>
    <t>Színyei Merse Pál</t>
  </si>
  <si>
    <t>0016-13</t>
  </si>
  <si>
    <t>0016-15</t>
  </si>
  <si>
    <t>0016-17</t>
  </si>
  <si>
    <t xml:space="preserve">Kálvária </t>
  </si>
  <si>
    <t>Tisza Lajos</t>
  </si>
  <si>
    <t>Szállás</t>
  </si>
  <si>
    <t>8741</t>
  </si>
  <si>
    <t>8900</t>
  </si>
  <si>
    <t>1134</t>
  </si>
  <si>
    <t>1/3.</t>
  </si>
  <si>
    <t xml:space="preserve">Csömöri </t>
  </si>
  <si>
    <t>0041-01</t>
  </si>
  <si>
    <t>3. II. em. 1.</t>
  </si>
  <si>
    <t>Liszt Ferenc</t>
  </si>
  <si>
    <t>hrsz.</t>
  </si>
  <si>
    <t>5520</t>
  </si>
  <si>
    <t>5641</t>
  </si>
  <si>
    <t>3881</t>
  </si>
  <si>
    <t>3900</t>
  </si>
  <si>
    <t>Lechner Ödön</t>
  </si>
  <si>
    <t>Az Értelmi Fogyatékos Fejlődését Szolgáló Magyar Down Alapítvány</t>
  </si>
  <si>
    <t>0002-34</t>
  </si>
  <si>
    <t>0002-35</t>
  </si>
  <si>
    <t>0002-36</t>
  </si>
  <si>
    <t>0002-37</t>
  </si>
  <si>
    <t>0002-38</t>
  </si>
  <si>
    <t>0002-40</t>
  </si>
  <si>
    <t>0002-42</t>
  </si>
  <si>
    <t>0002-43</t>
  </si>
  <si>
    <t>0002-44</t>
  </si>
  <si>
    <t>0002-46</t>
  </si>
  <si>
    <t>0002-48</t>
  </si>
  <si>
    <t>0002-49</t>
  </si>
  <si>
    <t>Amerikai</t>
  </si>
  <si>
    <t>FORENO Foglalkoztatási és Rehabilitációs Nonprofit Korlátolt Felelősségű Társaság.</t>
  </si>
  <si>
    <t>Őcsény</t>
  </si>
  <si>
    <t>Babits</t>
  </si>
  <si>
    <t>5141</t>
  </si>
  <si>
    <t>5300</t>
  </si>
  <si>
    <t>1124</t>
  </si>
  <si>
    <t>0002-71</t>
  </si>
  <si>
    <t>0002-73</t>
  </si>
  <si>
    <t>0002-75</t>
  </si>
  <si>
    <t>Göd-Felső</t>
  </si>
  <si>
    <t>Koksz</t>
  </si>
  <si>
    <t>15.</t>
  </si>
  <si>
    <t>Start Rehabilitációs Foglalkoztató és Intézményei Közhasznú Nonprofit Korlátolt Felelősségű Társaság</t>
  </si>
  <si>
    <t>Gyula</t>
  </si>
  <si>
    <t>177</t>
  </si>
  <si>
    <t>Hollán Ernő</t>
  </si>
  <si>
    <t>0079-02</t>
  </si>
  <si>
    <t>0079-03</t>
  </si>
  <si>
    <t>0079-06</t>
  </si>
  <si>
    <t>0079-07</t>
  </si>
  <si>
    <t>0079-08</t>
  </si>
  <si>
    <t>0079-09</t>
  </si>
  <si>
    <t>0079-10</t>
  </si>
  <si>
    <t>0079-13</t>
  </si>
  <si>
    <t>0363-01</t>
  </si>
  <si>
    <t xml:space="preserve">Kazinczy </t>
  </si>
  <si>
    <t>Tamási</t>
  </si>
  <si>
    <t>Tolna</t>
  </si>
  <si>
    <t xml:space="preserve">Árpád </t>
  </si>
  <si>
    <t>1239</t>
  </si>
  <si>
    <t>2344</t>
  </si>
  <si>
    <t>3070</t>
  </si>
  <si>
    <t>3078</t>
  </si>
  <si>
    <t>2687</t>
  </si>
  <si>
    <t>2643</t>
  </si>
  <si>
    <t>3127</t>
  </si>
  <si>
    <t>3188</t>
  </si>
  <si>
    <t>Fonoda</t>
  </si>
  <si>
    <t>Szihalom Mozgáskorlátozottainak és Barátainak Egyesülete</t>
  </si>
  <si>
    <t xml:space="preserve">Péterffy Sándor </t>
  </si>
  <si>
    <t>Sopron</t>
  </si>
  <si>
    <t xml:space="preserve">Uszoda </t>
  </si>
  <si>
    <t>6720</t>
  </si>
  <si>
    <t>75</t>
  </si>
  <si>
    <t>6726</t>
  </si>
  <si>
    <t>6728</t>
  </si>
  <si>
    <t>6635</t>
  </si>
  <si>
    <t>6600</t>
  </si>
  <si>
    <t>Honvéd</t>
  </si>
  <si>
    <t>Eger</t>
  </si>
  <si>
    <t>Jancsár</t>
  </si>
  <si>
    <t>Kisteleki</t>
  </si>
  <si>
    <t>6300</t>
  </si>
  <si>
    <t>6211</t>
  </si>
  <si>
    <t>6400</t>
  </si>
  <si>
    <t>6435</t>
  </si>
  <si>
    <t>0047-09</t>
  </si>
  <si>
    <t>5720</t>
  </si>
  <si>
    <t>Sarkad</t>
  </si>
  <si>
    <t>Gyulai</t>
  </si>
  <si>
    <t>5726</t>
  </si>
  <si>
    <t>Görgényi</t>
  </si>
  <si>
    <t>0138-01</t>
  </si>
  <si>
    <t>0140-00</t>
  </si>
  <si>
    <t>0140-01</t>
  </si>
  <si>
    <t>0140-02</t>
  </si>
  <si>
    <t>Polgár</t>
  </si>
  <si>
    <t>Németh István</t>
  </si>
  <si>
    <t>Csengery</t>
  </si>
  <si>
    <t xml:space="preserve">Gábor Áron </t>
  </si>
  <si>
    <t>Rákóczifalva</t>
  </si>
  <si>
    <t>0260-00</t>
  </si>
  <si>
    <t>4060</t>
  </si>
  <si>
    <t>4025</t>
  </si>
  <si>
    <t>4161</t>
  </si>
  <si>
    <t>4100</t>
  </si>
  <si>
    <t>Csilla von Boeselager</t>
  </si>
  <si>
    <t>1/a</t>
  </si>
  <si>
    <t>1033</t>
  </si>
  <si>
    <t>1032</t>
  </si>
  <si>
    <t>1047</t>
  </si>
  <si>
    <t>1097</t>
  </si>
  <si>
    <t>Közép-Magyarország</t>
  </si>
  <si>
    <t>0354-00</t>
  </si>
  <si>
    <t>Magyar Vakok és Gyengénlátók Bács-Kiskun Megyei Egyesülete</t>
  </si>
  <si>
    <t>Katona József</t>
  </si>
  <si>
    <t>9300</t>
  </si>
  <si>
    <t>9200</t>
  </si>
  <si>
    <t>109</t>
  </si>
  <si>
    <t>9400</t>
  </si>
  <si>
    <t>22</t>
  </si>
  <si>
    <t>9086</t>
  </si>
  <si>
    <t>Kassai</t>
  </si>
  <si>
    <t>0343-01</t>
  </si>
  <si>
    <t>0017-07</t>
  </si>
  <si>
    <t>Festetich</t>
  </si>
  <si>
    <t>Tóth Imre</t>
  </si>
  <si>
    <t>Serényfalva</t>
  </si>
  <si>
    <t>Mozgássérültek Fejér Megyei Egyesülete</t>
  </si>
  <si>
    <t>Bem</t>
  </si>
  <si>
    <t>0125-08</t>
  </si>
  <si>
    <t>Márga</t>
  </si>
  <si>
    <t>0290-00</t>
  </si>
  <si>
    <t>0290-08</t>
  </si>
  <si>
    <t>0290-09</t>
  </si>
  <si>
    <t>0290-10</t>
  </si>
  <si>
    <t>Jármi Református Egyházközség</t>
  </si>
  <si>
    <t>0342-01</t>
  </si>
  <si>
    <t>4337</t>
  </si>
  <si>
    <t>Jármi</t>
  </si>
  <si>
    <t>Isaszeg</t>
  </si>
  <si>
    <t>Nap</t>
  </si>
  <si>
    <t>Nagykőrös</t>
  </si>
  <si>
    <t>Szihalom</t>
  </si>
  <si>
    <t>Bánya</t>
  </si>
  <si>
    <t>7979</t>
  </si>
  <si>
    <t>Bogáncs</t>
  </si>
  <si>
    <t>Len</t>
  </si>
  <si>
    <t>Encsencs</t>
  </si>
  <si>
    <t>Érpatak</t>
  </si>
  <si>
    <t>Zsindelyes</t>
  </si>
  <si>
    <t>Fehérgyarmat</t>
  </si>
  <si>
    <t>0298-06</t>
  </si>
  <si>
    <t>Andor</t>
  </si>
  <si>
    <t>Váci</t>
  </si>
  <si>
    <t>Angyalföldi Szociális Egyesület</t>
  </si>
  <si>
    <t>0195-00</t>
  </si>
  <si>
    <t>0196-01</t>
  </si>
  <si>
    <t>0196-02</t>
  </si>
  <si>
    <t>0197-00</t>
  </si>
  <si>
    <t>3246</t>
  </si>
  <si>
    <t>49</t>
  </si>
  <si>
    <t>3325</t>
  </si>
  <si>
    <t>39.</t>
  </si>
  <si>
    <t>Contact Mentálhigiénés Konzultációs Szolgálat</t>
  </si>
  <si>
    <t>4225</t>
  </si>
  <si>
    <t>Hermina</t>
  </si>
  <si>
    <t>Szerelem Alfréd</t>
  </si>
  <si>
    <t>Kál</t>
  </si>
  <si>
    <t>Üllői</t>
  </si>
  <si>
    <t>3980</t>
  </si>
  <si>
    <t>13</t>
  </si>
  <si>
    <t>Kapuvár</t>
  </si>
  <si>
    <t>120.</t>
  </si>
  <si>
    <t>Szent Márton</t>
  </si>
  <si>
    <t>Biharugra</t>
  </si>
  <si>
    <t>56.</t>
  </si>
  <si>
    <t>Szigetvári</t>
  </si>
  <si>
    <t>0200-25</t>
  </si>
  <si>
    <t>7183</t>
  </si>
  <si>
    <t>51</t>
  </si>
  <si>
    <t>7193</t>
  </si>
  <si>
    <t>0079-14</t>
  </si>
  <si>
    <t>3700</t>
  </si>
  <si>
    <t>Augusztus 20</t>
  </si>
  <si>
    <t>3400</t>
  </si>
  <si>
    <t>3450</t>
  </si>
  <si>
    <t>0089-01</t>
  </si>
  <si>
    <t>47</t>
  </si>
  <si>
    <t>Vakok és Gyengénlátók Szabolcs-Szatmár-Bereg Megyei Egyesülete</t>
  </si>
  <si>
    <t>0245-00</t>
  </si>
  <si>
    <t>81/1.</t>
  </si>
  <si>
    <t>Ganz Ábrahám</t>
  </si>
  <si>
    <t>0330-02</t>
  </si>
  <si>
    <t>OMNIS Alapítvány</t>
  </si>
  <si>
    <t>0331-00</t>
  </si>
  <si>
    <t>0331-02</t>
  </si>
  <si>
    <t>Gömb</t>
  </si>
  <si>
    <t>4481</t>
  </si>
  <si>
    <t xml:space="preserve">Hunyadi </t>
  </si>
  <si>
    <t>Kamilla</t>
  </si>
  <si>
    <t>Jánoshida</t>
  </si>
  <si>
    <t>liget</t>
  </si>
  <si>
    <t>Budai Nagy Antal</t>
  </si>
  <si>
    <t xml:space="preserve">Lövői </t>
  </si>
  <si>
    <t xml:space="preserve">Mártírok </t>
  </si>
  <si>
    <t>Szekszárdi</t>
  </si>
  <si>
    <t>Hegedűs Gyula</t>
  </si>
  <si>
    <t>97/C.</t>
  </si>
  <si>
    <t>Tahi</t>
  </si>
  <si>
    <t>Pannónia</t>
  </si>
  <si>
    <t>Tomori</t>
  </si>
  <si>
    <t>0016-00</t>
  </si>
  <si>
    <t>Dózsa györgy</t>
  </si>
  <si>
    <t>0293-01</t>
  </si>
  <si>
    <t>Veresács</t>
  </si>
  <si>
    <t>4033</t>
  </si>
  <si>
    <t>0176-00</t>
  </si>
  <si>
    <t>0176-01</t>
  </si>
  <si>
    <t>0178-00</t>
  </si>
  <si>
    <t>0177-00</t>
  </si>
  <si>
    <t>0059-16</t>
  </si>
  <si>
    <t>0059-17</t>
  </si>
  <si>
    <t xml:space="preserve">Cinege </t>
  </si>
  <si>
    <t>BARCSTEX Szociális Foglalkoztató Nonprofit Közhasznú Korlátolt Felelősségű Társaság</t>
  </si>
  <si>
    <t>0273-04</t>
  </si>
  <si>
    <t>Kisfaludy Károly</t>
  </si>
  <si>
    <t>RH Szociális Szolgáltató Nonprofit Korlátolt Felelősségű Társaság</t>
  </si>
  <si>
    <t>0043-08</t>
  </si>
  <si>
    <t>0043-09</t>
  </si>
  <si>
    <t>25. I. em. 3.</t>
  </si>
  <si>
    <t>25. I. em. 4.</t>
  </si>
  <si>
    <t>0055-18</t>
  </si>
  <si>
    <t>0055-19</t>
  </si>
  <si>
    <t>Miklós</t>
  </si>
  <si>
    <t>Palota</t>
  </si>
  <si>
    <t>2/A</t>
  </si>
  <si>
    <t>1191</t>
  </si>
  <si>
    <t>0156-10</t>
  </si>
  <si>
    <t>Csepeli</t>
  </si>
  <si>
    <t>0173/68.</t>
  </si>
  <si>
    <t>0224-00</t>
  </si>
  <si>
    <t>REHABIL Rehabilitációs Foglalkoztató és Szolgáltató Közhasznú Nonprofit Korlátolt Felelősségű Társaság</t>
  </si>
  <si>
    <t>0109-03</t>
  </si>
  <si>
    <t>Kálvária</t>
  </si>
  <si>
    <t>0080-73</t>
  </si>
  <si>
    <t>0176-02</t>
  </si>
  <si>
    <t>2891</t>
  </si>
  <si>
    <t>0266-05</t>
  </si>
  <si>
    <t>Szentesi</t>
  </si>
  <si>
    <t>0420-00</t>
  </si>
  <si>
    <t>Fogadj Örökbe Egy Macit a Megváltozott Munkaképességű Emberek Támogatásáért Szolgáló Alapítvány</t>
  </si>
  <si>
    <t>2-4.</t>
  </si>
  <si>
    <t>0269-06</t>
  </si>
  <si>
    <t>7275</t>
  </si>
  <si>
    <t>Igal</t>
  </si>
  <si>
    <t>Hegyi</t>
  </si>
  <si>
    <t>0273-05</t>
  </si>
  <si>
    <t>Baráthegyalja</t>
  </si>
  <si>
    <t>156.</t>
  </si>
  <si>
    <t>0422-00</t>
  </si>
  <si>
    <t>Nyírteleki Civil Koordinációs és Szociális Szolgáltató Egyesület</t>
  </si>
  <si>
    <t>GRANTEK Termelő, Szolgáltató és Kereskedelmi Korlátolt Felelősségű Társaság</t>
  </si>
  <si>
    <t>0078-08</t>
  </si>
  <si>
    <t>10543/8</t>
  </si>
  <si>
    <t>belterület</t>
  </si>
  <si>
    <t>7003</t>
  </si>
  <si>
    <t>Sárbogárd</t>
  </si>
  <si>
    <t>0427-01</t>
  </si>
  <si>
    <t>0427-02</t>
  </si>
  <si>
    <t>1054</t>
  </si>
  <si>
    <t>Zoltán</t>
  </si>
  <si>
    <t>12. I. em. 2.</t>
  </si>
  <si>
    <t>Felsőmező</t>
  </si>
  <si>
    <t>0116-04</t>
  </si>
  <si>
    <t>Öregvár</t>
  </si>
  <si>
    <t>0135-02</t>
  </si>
  <si>
    <t>3401</t>
  </si>
  <si>
    <t>44/b.</t>
  </si>
  <si>
    <t>0200-31</t>
  </si>
  <si>
    <t>8394</t>
  </si>
  <si>
    <t>Alsópáhok</t>
  </si>
  <si>
    <t>Nemesboldogasszonyfa</t>
  </si>
  <si>
    <t>Újhegy, Fő</t>
  </si>
  <si>
    <t>0223-07</t>
  </si>
  <si>
    <t>Tokaji</t>
  </si>
  <si>
    <t>0017-10</t>
  </si>
  <si>
    <t>0310-00</t>
  </si>
  <si>
    <t>0055-20</t>
  </si>
  <si>
    <t>8700</t>
  </si>
  <si>
    <t>Marcali</t>
  </si>
  <si>
    <t>103.</t>
  </si>
  <si>
    <t>major</t>
  </si>
  <si>
    <t>GLOBAL-SANSZ Rehabilitációs Foglalkoztató Közhasznú Nonprofit Korlátolt Felelősségű Társaság</t>
  </si>
  <si>
    <t>0252-67</t>
  </si>
  <si>
    <t>0127-03</t>
  </si>
  <si>
    <t>Dr. Rapcsák András</t>
  </si>
  <si>
    <t>0252-68</t>
  </si>
  <si>
    <t>8790</t>
  </si>
  <si>
    <t>Zalaszentgrót</t>
  </si>
  <si>
    <t>0191-05</t>
  </si>
  <si>
    <t>0142-03</t>
  </si>
  <si>
    <t>0073-00</t>
  </si>
  <si>
    <t>szocbarcs@freemail.hu</t>
  </si>
  <si>
    <t>batonyrehab@digikabel.hu</t>
  </si>
  <si>
    <t>radedimic.bauinfor@gmail.com</t>
  </si>
  <si>
    <t>bltg94@gmail.com</t>
  </si>
  <si>
    <t>buzaviragalapitvany@gmail.com</t>
  </si>
  <si>
    <t>info@compex-so.hu</t>
  </si>
  <si>
    <t>creditupkft@gmail.com</t>
  </si>
  <si>
    <t>digbuild@digbuild.hu</t>
  </si>
  <si>
    <t>pohareleclaszlo@freemail.hu</t>
  </si>
  <si>
    <t>info@egyse.hu</t>
  </si>
  <si>
    <t>erme.alapitvany@gmail.com</t>
  </si>
  <si>
    <t>info@ertetekveletek.hu</t>
  </si>
  <si>
    <t>eselykft@eselygyor.hu</t>
  </si>
  <si>
    <t>ehhea.szolnok@gmail.com</t>
  </si>
  <si>
    <t>furedinvestkft@citromail.hu</t>
  </si>
  <si>
    <t>info@goldconsulting.eu</t>
  </si>
  <si>
    <t>hatpottyos@gmail.com</t>
  </si>
  <si>
    <t>foglalkoztato@hodmezovasarhely.hu</t>
  </si>
  <si>
    <t>horizontalapitvany@gmail.com</t>
  </si>
  <si>
    <t>kontakt@humanprofess.hu</t>
  </si>
  <si>
    <t>info@hungarofeder.hu</t>
  </si>
  <si>
    <t>jkisertelehaz@pr.hu</t>
  </si>
  <si>
    <t>jotsjolegyesulet@gmail.com</t>
  </si>
  <si>
    <t>kartontechnika@freemail.hu</t>
  </si>
  <si>
    <t>info@komlohabilitas.hu</t>
  </si>
  <si>
    <t>somogymegye@voroskereszt.hu</t>
  </si>
  <si>
    <t>tolnamegye@voroskereszt.hu</t>
  </si>
  <si>
    <t>mecsektexkft@gmail.com</t>
  </si>
  <si>
    <t>mirehabkft@gmail.com</t>
  </si>
  <si>
    <t>mozg1let@t-online.hu</t>
  </si>
  <si>
    <t>egyesulet@msfmegyesulete.t-online.hu</t>
  </si>
  <si>
    <t>munkakoralapitvany@t-online.hu</t>
  </si>
  <si>
    <t>nkszolgaltatokft@nagykallo.hu</t>
  </si>
  <si>
    <t>nyirrehabtex@gmail.com</t>
  </si>
  <si>
    <t>egyesuletpatronus@gmail.com</t>
  </si>
  <si>
    <t>szoci@csongrad.hu</t>
  </si>
  <si>
    <t>vincze.csaba@prmsoft.hu</t>
  </si>
  <si>
    <t>rakszov@rakszovetseg.hu</t>
  </si>
  <si>
    <t>rana@t-online.hu</t>
  </si>
  <si>
    <t>rehabil.alfold@gmail.com</t>
  </si>
  <si>
    <t>siklosia@t-online.hu</t>
  </si>
  <si>
    <t>relabor@relabor.hu</t>
  </si>
  <si>
    <t>szovetkezet@rolfim.t-online.hu</t>
  </si>
  <si>
    <t>gaspar.sandor@sos-alfa.hu</t>
  </si>
  <si>
    <t>gabor.nagy5@invitel.hu</t>
  </si>
  <si>
    <t>info@soson.hu</t>
  </si>
  <si>
    <t>strazsa.szoc.szov@gmail.com</t>
  </si>
  <si>
    <t>szatmarnektarjakft@gmail.com</t>
  </si>
  <si>
    <t>szentlazarbekes@t-online.hu</t>
  </si>
  <si>
    <t>szocialis.foglalkoztato.movar@t-online.hu</t>
  </si>
  <si>
    <t>szorgoskerttsz@barathegy.com</t>
  </si>
  <si>
    <t>gabi@tantusz.hu</t>
  </si>
  <si>
    <t>titkarsag.teljeseletert@t-online.hu</t>
  </si>
  <si>
    <t>texin.kft@gmail.com</t>
  </si>
  <si>
    <t>gezanagy50@gmail.com</t>
  </si>
  <si>
    <t>eva.valyi@gmail.com</t>
  </si>
  <si>
    <t>info@vgyke.com</t>
  </si>
  <si>
    <t>viabona@viabona.hu</t>
  </si>
  <si>
    <t>vilagvilagossaga@gmail.com</t>
  </si>
  <si>
    <t>xtekft@t-online.hu</t>
  </si>
  <si>
    <t>ese@vnet.hu</t>
  </si>
  <si>
    <t>0346-00</t>
  </si>
  <si>
    <t>sugárút</t>
  </si>
  <si>
    <t>75.</t>
  </si>
  <si>
    <t>Mosonmagyaróvár</t>
  </si>
  <si>
    <t>Szent István király</t>
  </si>
  <si>
    <t>HLF Faipari és Kereskedelmi Korlátolt Felelősségű Társaság</t>
  </si>
  <si>
    <t>0344-01</t>
  </si>
  <si>
    <t>9831</t>
  </si>
  <si>
    <t>Bélbaltavár</t>
  </si>
  <si>
    <t>0339/9.</t>
  </si>
  <si>
    <t>Dózsa György</t>
  </si>
  <si>
    <t>út</t>
  </si>
  <si>
    <t>Alkotmány</t>
  </si>
  <si>
    <t>tér</t>
  </si>
  <si>
    <t>24. a-b</t>
  </si>
  <si>
    <t>Máza</t>
  </si>
  <si>
    <t>Szabadság</t>
  </si>
  <si>
    <t>13-15</t>
  </si>
  <si>
    <t>Rácz Ádám</t>
  </si>
  <si>
    <t>0094-01</t>
  </si>
  <si>
    <t>0056-00</t>
  </si>
  <si>
    <t>0058-00</t>
  </si>
  <si>
    <t>Balmazújvárosi</t>
  </si>
  <si>
    <t>4600</t>
  </si>
  <si>
    <t>4644</t>
  </si>
  <si>
    <t>4351</t>
  </si>
  <si>
    <t>0002-64</t>
  </si>
  <si>
    <t>0002-65</t>
  </si>
  <si>
    <t>0038-03</t>
  </si>
  <si>
    <t>0039-00</t>
  </si>
  <si>
    <t>0039-01</t>
  </si>
  <si>
    <t>0039-02</t>
  </si>
  <si>
    <t>1045</t>
  </si>
  <si>
    <t>0021-08</t>
  </si>
  <si>
    <t>0300-01</t>
  </si>
  <si>
    <t>016/97 hrsz.</t>
  </si>
  <si>
    <t>Mezőkövesdi Művelődési Közalapítvány</t>
  </si>
  <si>
    <t>Bácskai</t>
  </si>
  <si>
    <t>Nyúl</t>
  </si>
  <si>
    <t>Verseghy</t>
  </si>
  <si>
    <t>Ligetsor</t>
  </si>
  <si>
    <t>17.</t>
  </si>
  <si>
    <t>sor</t>
  </si>
  <si>
    <t>18.</t>
  </si>
  <si>
    <t>0204-00</t>
  </si>
  <si>
    <t>0206-00</t>
  </si>
  <si>
    <t>0208-00</t>
  </si>
  <si>
    <t>0210-00</t>
  </si>
  <si>
    <t>13.</t>
  </si>
  <si>
    <t>telep</t>
  </si>
  <si>
    <t>Gyár</t>
  </si>
  <si>
    <t>0269-00</t>
  </si>
  <si>
    <t>0269-01</t>
  </si>
  <si>
    <t>Szigetvár</t>
  </si>
  <si>
    <t>Dencsházai</t>
  </si>
  <si>
    <t>Ilona</t>
  </si>
  <si>
    <t>József Attila</t>
  </si>
  <si>
    <t>69-71</t>
  </si>
  <si>
    <t>65.</t>
  </si>
  <si>
    <t>Vajszló</t>
  </si>
  <si>
    <t>Szent Lázár Alapítvány</t>
  </si>
  <si>
    <t>0151-00</t>
  </si>
  <si>
    <t>0152-00</t>
  </si>
  <si>
    <t>0152-01</t>
  </si>
  <si>
    <t>0154-00</t>
  </si>
  <si>
    <t>0155-00</t>
  </si>
  <si>
    <t>Szegedi</t>
  </si>
  <si>
    <t>0188-02</t>
  </si>
  <si>
    <t>Vámospércs</t>
  </si>
  <si>
    <t>Malom</t>
  </si>
  <si>
    <t>Andornaktálya</t>
  </si>
  <si>
    <t>289.</t>
  </si>
  <si>
    <t>Bélapátfalva</t>
  </si>
  <si>
    <t>Szent Imre</t>
  </si>
  <si>
    <t>Mikszáth Kálmán</t>
  </si>
  <si>
    <t>körút</t>
  </si>
  <si>
    <t>Kórház</t>
  </si>
  <si>
    <t>50-60.</t>
  </si>
  <si>
    <t>5100</t>
  </si>
  <si>
    <t>Zsolcai</t>
  </si>
  <si>
    <t>kapu</t>
  </si>
  <si>
    <t>Ózd</t>
  </si>
  <si>
    <t xml:space="preserve">Október 23-a </t>
  </si>
  <si>
    <t>Somsály Fő-</t>
  </si>
  <si>
    <t>0080-31</t>
  </si>
  <si>
    <t>Remény</t>
  </si>
  <si>
    <t>Szőllősi</t>
  </si>
  <si>
    <t>152/C I. em. 107.</t>
  </si>
  <si>
    <t>1/A. ép.</t>
  </si>
  <si>
    <t>0072-01</t>
  </si>
  <si>
    <t>0059-07</t>
  </si>
  <si>
    <t>0347-00</t>
  </si>
  <si>
    <t>Akácos</t>
  </si>
  <si>
    <t>Vay Ádám</t>
  </si>
  <si>
    <t xml:space="preserve">Bajcsy-Zs. </t>
  </si>
  <si>
    <t>0273-03</t>
  </si>
  <si>
    <t>0080-55</t>
  </si>
  <si>
    <t>0081-00</t>
  </si>
  <si>
    <t xml:space="preserve">Petőfi Sándor </t>
  </si>
  <si>
    <t>Váchartyán</t>
  </si>
  <si>
    <t>Czakó Elemér</t>
  </si>
  <si>
    <t>0227-02</t>
  </si>
  <si>
    <t>Biri</t>
  </si>
  <si>
    <t>Bessenyei</t>
  </si>
  <si>
    <t>0215-00</t>
  </si>
  <si>
    <t>2164</t>
  </si>
  <si>
    <t>1-3.</t>
  </si>
  <si>
    <t>7570</t>
  </si>
  <si>
    <t>7516</t>
  </si>
  <si>
    <t>8840</t>
  </si>
  <si>
    <t xml:space="preserve">Külső Kátai </t>
  </si>
  <si>
    <t>Biharkeresztes</t>
  </si>
  <si>
    <t>49.</t>
  </si>
  <si>
    <t>0034-00</t>
  </si>
  <si>
    <t>0034-02</t>
  </si>
  <si>
    <t>Vakok és Gyengénlátók Közép-Magyarországi Regionális Egyesülete</t>
  </si>
  <si>
    <t>Búzavirág</t>
  </si>
  <si>
    <t>2/B</t>
  </si>
  <si>
    <t>Ady Endre</t>
  </si>
  <si>
    <t xml:space="preserve">Kálvin J. </t>
  </si>
  <si>
    <t>Nagykálló</t>
  </si>
  <si>
    <t>Bátori</t>
  </si>
  <si>
    <t>112/B.</t>
  </si>
  <si>
    <t xml:space="preserve">Kossuth </t>
  </si>
  <si>
    <t>42.</t>
  </si>
  <si>
    <t>0080-63</t>
  </si>
  <si>
    <t>Mérk</t>
  </si>
  <si>
    <t>183.</t>
  </si>
  <si>
    <t>Nagyecsed</t>
  </si>
  <si>
    <t>0252-49</t>
  </si>
  <si>
    <t>Szent István</t>
  </si>
  <si>
    <t xml:space="preserve">37. </t>
  </si>
  <si>
    <t>0171-03</t>
  </si>
  <si>
    <t>Kishegyesi</t>
  </si>
  <si>
    <t>0363-00</t>
  </si>
  <si>
    <t>BÖKÖNYVÉGI Csomagolóeszköz-gyártó Szociális Szövetkezet</t>
  </si>
  <si>
    <t>179.</t>
  </si>
  <si>
    <t>0365-01</t>
  </si>
  <si>
    <t>Szakoly</t>
  </si>
  <si>
    <t>Tarpa</t>
  </si>
  <si>
    <t>1147</t>
  </si>
  <si>
    <t>Berek</t>
  </si>
  <si>
    <t>10/A.</t>
  </si>
  <si>
    <t>0358-01</t>
  </si>
  <si>
    <t>Mozgássérültek Aktív Egyesülete</t>
  </si>
  <si>
    <t>8440</t>
  </si>
  <si>
    <t>Herend</t>
  </si>
  <si>
    <t>187/A.</t>
  </si>
  <si>
    <t>Mozgáskorlátozottak Egyesületeinek Országos Szövetsége</t>
  </si>
  <si>
    <t>San Marco</t>
  </si>
  <si>
    <t>76.</t>
  </si>
  <si>
    <t>0130-02</t>
  </si>
  <si>
    <t>Blaskovics</t>
  </si>
  <si>
    <t>Szimbiózis a Harmonikus Együtt-létért Alapítvány</t>
  </si>
  <si>
    <t>0002-22</t>
  </si>
  <si>
    <t>0002-23</t>
  </si>
  <si>
    <t>1141</t>
  </si>
  <si>
    <t>82</t>
  </si>
  <si>
    <t>3300</t>
  </si>
  <si>
    <t>Batthyány</t>
  </si>
  <si>
    <t>Nagy Mihály</t>
  </si>
  <si>
    <t>Dévaványai</t>
  </si>
  <si>
    <t>0290-05</t>
  </si>
  <si>
    <t>0290-06</t>
  </si>
  <si>
    <t>0290-07</t>
  </si>
  <si>
    <t>1. I.em. 3.</t>
  </si>
  <si>
    <t>0012-01</t>
  </si>
  <si>
    <t>0012-02</t>
  </si>
  <si>
    <t>Esztergom-kertváros</t>
  </si>
  <si>
    <t>0012-03</t>
  </si>
  <si>
    <t>0012-04</t>
  </si>
  <si>
    <t>Kossuth Lajos</t>
  </si>
  <si>
    <t>38.</t>
  </si>
  <si>
    <t>Margit</t>
  </si>
  <si>
    <t>7700</t>
  </si>
  <si>
    <t>2141</t>
  </si>
  <si>
    <t>7932</t>
  </si>
  <si>
    <t>7635</t>
  </si>
  <si>
    <t>7628</t>
  </si>
  <si>
    <t>7940</t>
  </si>
  <si>
    <t>62</t>
  </si>
  <si>
    <t>Komárom</t>
  </si>
  <si>
    <t>2225</t>
  </si>
  <si>
    <t>124</t>
  </si>
  <si>
    <t>2254</t>
  </si>
  <si>
    <t>1027</t>
  </si>
  <si>
    <t>0002-08</t>
  </si>
  <si>
    <t>0002-09</t>
  </si>
  <si>
    <t>0002-10</t>
  </si>
  <si>
    <t>0002-11</t>
  </si>
  <si>
    <t>0002-12</t>
  </si>
  <si>
    <t>0002-13</t>
  </si>
  <si>
    <t>0002-14</t>
  </si>
  <si>
    <t>Rezeda</t>
  </si>
  <si>
    <t>Iszák</t>
  </si>
  <si>
    <t>Városház</t>
  </si>
  <si>
    <t>0234-00</t>
  </si>
  <si>
    <t>0002-68</t>
  </si>
  <si>
    <t>0002-70</t>
  </si>
  <si>
    <t>3. fsz</t>
  </si>
  <si>
    <t>0024-00</t>
  </si>
  <si>
    <t>0025-00</t>
  </si>
  <si>
    <t>0025-01</t>
  </si>
  <si>
    <t>0025-02</t>
  </si>
  <si>
    <t>0025-03</t>
  </si>
  <si>
    <t>2310</t>
  </si>
  <si>
    <t>0047-07</t>
  </si>
  <si>
    <t>0047-08</t>
  </si>
  <si>
    <t>5527</t>
  </si>
  <si>
    <t>Bucsa</t>
  </si>
  <si>
    <t>5/1.</t>
  </si>
  <si>
    <t>0325-01</t>
  </si>
  <si>
    <t>0326-00</t>
  </si>
  <si>
    <t>Akácvirág</t>
  </si>
  <si>
    <t>Cinege</t>
  </si>
  <si>
    <t>központ</t>
  </si>
  <si>
    <t>0009-00</t>
  </si>
  <si>
    <t>Kulcs</t>
  </si>
  <si>
    <t>7.</t>
  </si>
  <si>
    <t>Körösladány</t>
  </si>
  <si>
    <t>3600</t>
  </si>
  <si>
    <t>3662</t>
  </si>
  <si>
    <t>3964</t>
  </si>
  <si>
    <t>3630</t>
  </si>
  <si>
    <t>3974</t>
  </si>
  <si>
    <t>Béke</t>
  </si>
  <si>
    <t>31.</t>
  </si>
  <si>
    <t>0211-06</t>
  </si>
  <si>
    <t>II. Rákóczi Ferenc</t>
  </si>
  <si>
    <t>0155-08</t>
  </si>
  <si>
    <t>0181-00</t>
  </si>
  <si>
    <t>4026</t>
  </si>
  <si>
    <t>0235-00</t>
  </si>
  <si>
    <t>Orosi</t>
  </si>
  <si>
    <t xml:space="preserve">Temesvár </t>
  </si>
  <si>
    <t>Zalaegerszeg</t>
  </si>
  <si>
    <t>0133-00</t>
  </si>
  <si>
    <t>0134-00</t>
  </si>
  <si>
    <t>0134-01</t>
  </si>
  <si>
    <t>0134-02</t>
  </si>
  <si>
    <t>0134-03</t>
  </si>
  <si>
    <t>0135-00</t>
  </si>
  <si>
    <t>0135-01</t>
  </si>
  <si>
    <t>0298-07</t>
  </si>
  <si>
    <t>0298-08</t>
  </si>
  <si>
    <t>0298-12</t>
  </si>
  <si>
    <t>0298-13</t>
  </si>
  <si>
    <t>0300-00</t>
  </si>
  <si>
    <t>0002-00</t>
  </si>
  <si>
    <t>0002-01</t>
  </si>
  <si>
    <t>0150-01</t>
  </si>
  <si>
    <t>Szikgáti</t>
  </si>
  <si>
    <t>0252-39</t>
  </si>
  <si>
    <t>0252-41</t>
  </si>
  <si>
    <t>Mészáros Lázár</t>
  </si>
  <si>
    <t>Heves</t>
  </si>
  <si>
    <t>4130</t>
  </si>
  <si>
    <t>4220</t>
  </si>
  <si>
    <t>Mozgáskorlátozottak Közép-Magyarországi Regionális Egyesülete</t>
  </si>
  <si>
    <t>Rákóczi</t>
  </si>
  <si>
    <t>Rippl-Rónai</t>
  </si>
  <si>
    <t>45-47.</t>
  </si>
  <si>
    <t>Esztergom</t>
  </si>
  <si>
    <t>Morgó</t>
  </si>
  <si>
    <t xml:space="preserve">1. </t>
  </si>
  <si>
    <t>0110-01</t>
  </si>
  <si>
    <t>0111-00</t>
  </si>
  <si>
    <t>Bácsalmás</t>
  </si>
  <si>
    <t>Dugonics</t>
  </si>
  <si>
    <t>270/1.</t>
  </si>
  <si>
    <t>Úrkút</t>
  </si>
  <si>
    <t>Kisvárda</t>
  </si>
  <si>
    <t>Zrínyi</t>
  </si>
  <si>
    <t>0119-00</t>
  </si>
  <si>
    <t>Mozgássérültek Mezőkövesdi Egyesülete</t>
  </si>
  <si>
    <t>Sárospatak</t>
  </si>
  <si>
    <t xml:space="preserve">Naményi </t>
  </si>
  <si>
    <t>Ács</t>
  </si>
  <si>
    <t>Cukorgyár</t>
  </si>
  <si>
    <t>0252-26</t>
  </si>
  <si>
    <t>0252-29</t>
  </si>
  <si>
    <t>0252-30</t>
  </si>
  <si>
    <t>7696</t>
  </si>
  <si>
    <t>7150</t>
  </si>
  <si>
    <t>9</t>
  </si>
  <si>
    <t>2</t>
  </si>
  <si>
    <t>7953</t>
  </si>
  <si>
    <t>7800</t>
  </si>
  <si>
    <t>7300</t>
  </si>
  <si>
    <t>7621</t>
  </si>
  <si>
    <t>0196-00</t>
  </si>
  <si>
    <t>Bajcsy-Zs.</t>
  </si>
  <si>
    <t>Berzence</t>
  </si>
  <si>
    <t>Királyegyháza</t>
  </si>
  <si>
    <t>Rigó</t>
  </si>
  <si>
    <t>puszta</t>
  </si>
  <si>
    <t>25.</t>
  </si>
  <si>
    <t>Mohács</t>
  </si>
  <si>
    <t xml:space="preserve">Ipari </t>
  </si>
  <si>
    <t>park</t>
  </si>
  <si>
    <t>0290-01</t>
  </si>
  <si>
    <t>0200-18</t>
  </si>
  <si>
    <t>0200-19</t>
  </si>
  <si>
    <t>Vámosújfalu</t>
  </si>
  <si>
    <t>Esze Tamás</t>
  </si>
  <si>
    <t>Vakok és Gyengénlátók Békés Megyei Egyesülete</t>
  </si>
  <si>
    <t>7030</t>
  </si>
  <si>
    <t>3530</t>
  </si>
  <si>
    <t>Fegyvernek</t>
  </si>
  <si>
    <t>Kun Farkas</t>
  </si>
  <si>
    <t>0002-55</t>
  </si>
  <si>
    <t>0002-56</t>
  </si>
  <si>
    <t>0002-58</t>
  </si>
  <si>
    <t>0339-02</t>
  </si>
  <si>
    <t>0339-01</t>
  </si>
  <si>
    <t>2/A. 11506/5 hrsz.ép.</t>
  </si>
  <si>
    <t>7100</t>
  </si>
  <si>
    <t>1095</t>
  </si>
  <si>
    <t>212.</t>
  </si>
  <si>
    <t>Mozgássérültek és Barátaik Miskolc Városi Egyesülete</t>
  </si>
  <si>
    <t>Scherer Ferenc</t>
  </si>
  <si>
    <t>Biatorbágy</t>
  </si>
  <si>
    <t>Kálvin</t>
  </si>
  <si>
    <t>Szentendrei</t>
  </si>
  <si>
    <t>0378-00</t>
  </si>
  <si>
    <t>Majsa</t>
  </si>
  <si>
    <t>Tállya</t>
  </si>
  <si>
    <t>0101-01</t>
  </si>
  <si>
    <t>0101-02</t>
  </si>
  <si>
    <t>Nyírrehab-Tex Rehabilitációs Közhasznú Nonprofit Korlátolt Felelősségű Társaság</t>
  </si>
  <si>
    <t>Sársziget</t>
  </si>
  <si>
    <t>Lajta</t>
  </si>
  <si>
    <t>0084-01</t>
  </si>
  <si>
    <t>0085-00</t>
  </si>
  <si>
    <t>0085-01</t>
  </si>
  <si>
    <t>5-7.</t>
  </si>
  <si>
    <t>44</t>
  </si>
  <si>
    <t>Halmaj</t>
  </si>
  <si>
    <t>6710</t>
  </si>
  <si>
    <t>2093</t>
  </si>
  <si>
    <t>Budajenő</t>
  </si>
  <si>
    <t>Szőlőhegyi</t>
  </si>
  <si>
    <t>0379-01</t>
  </si>
  <si>
    <t>JUVITA Kereskedelmi és Szolgáltató Korlátolt Felelősségű Társaság</t>
  </si>
  <si>
    <t>Hársfa</t>
  </si>
  <si>
    <t>3525</t>
  </si>
  <si>
    <t>Berettyóújfalu</t>
  </si>
  <si>
    <t xml:space="preserve">Mátyás </t>
  </si>
  <si>
    <t>Bocskai</t>
  </si>
  <si>
    <t>30.</t>
  </si>
  <si>
    <t>46.</t>
  </si>
  <si>
    <t>0150-00</t>
  </si>
  <si>
    <t>4440</t>
  </si>
  <si>
    <t>7140</t>
  </si>
  <si>
    <t>7627</t>
  </si>
  <si>
    <t>7632</t>
  </si>
  <si>
    <t>7630</t>
  </si>
  <si>
    <t>7629</t>
  </si>
  <si>
    <t>1194</t>
  </si>
  <si>
    <t>1083</t>
  </si>
  <si>
    <t>Fertőd</t>
  </si>
  <si>
    <t>Mentes Mihály</t>
  </si>
  <si>
    <t>1/B</t>
  </si>
  <si>
    <t>Jászkisér</t>
  </si>
  <si>
    <t>3729</t>
  </si>
  <si>
    <t>3907</t>
  </si>
  <si>
    <t>3941</t>
  </si>
  <si>
    <t>Szakáld</t>
  </si>
  <si>
    <t>54</t>
  </si>
  <si>
    <t>5900</t>
  </si>
  <si>
    <t>6724</t>
  </si>
  <si>
    <t>76</t>
  </si>
  <si>
    <t>5919</t>
  </si>
  <si>
    <t>5540</t>
  </si>
  <si>
    <t>11.</t>
  </si>
  <si>
    <t>Bottyán-hegyi</t>
  </si>
  <si>
    <t>Bács-Kiskun</t>
  </si>
  <si>
    <t>Baranya</t>
  </si>
  <si>
    <t xml:space="preserve">Szarvasi </t>
  </si>
  <si>
    <t>Szarvasi</t>
  </si>
  <si>
    <t>0126-02</t>
  </si>
  <si>
    <t>4374</t>
  </si>
  <si>
    <t>4245</t>
  </si>
  <si>
    <t>4900</t>
  </si>
  <si>
    <t>7633</t>
  </si>
  <si>
    <t>19</t>
  </si>
  <si>
    <t>0123-00</t>
  </si>
  <si>
    <t>0125-00</t>
  </si>
  <si>
    <t>Patkó</t>
  </si>
  <si>
    <t>Cegléd</t>
  </si>
  <si>
    <t>Mizsei</t>
  </si>
  <si>
    <t>Dabas</t>
  </si>
  <si>
    <t>105.</t>
  </si>
  <si>
    <t>3390</t>
  </si>
  <si>
    <t>Nyíl</t>
  </si>
  <si>
    <t>34.</t>
  </si>
  <si>
    <t>Elek</t>
  </si>
  <si>
    <t>14.</t>
  </si>
  <si>
    <t xml:space="preserve">út </t>
  </si>
  <si>
    <t>Klapka</t>
  </si>
  <si>
    <t>DOMSZÖG Vendéglátó, Kereskedelmi és Szolgáltató Korlátolt Felelősségű Társaság</t>
  </si>
  <si>
    <t>Mány</t>
  </si>
  <si>
    <t>Szt. István</t>
  </si>
  <si>
    <t>Mezőszilas</t>
  </si>
  <si>
    <t>0090-00</t>
  </si>
  <si>
    <t>0094-00</t>
  </si>
  <si>
    <t>42/A I. em 2/a</t>
  </si>
  <si>
    <t>0096-02</t>
  </si>
  <si>
    <t>0096-03</t>
  </si>
  <si>
    <t>0369-00</t>
  </si>
  <si>
    <t>TIBA-TEXTIL Betéti Társaság</t>
  </si>
  <si>
    <t>7191</t>
  </si>
  <si>
    <t>Hőgyész</t>
  </si>
  <si>
    <t>Juhász Gyula</t>
  </si>
  <si>
    <t>16/b</t>
  </si>
  <si>
    <t>Bátonyterenye</t>
  </si>
  <si>
    <t>AVE-MED Egészségügyi Szolgáltató Korlátolt Felelősségű Társaság</t>
  </si>
  <si>
    <t xml:space="preserve">Hangyasor </t>
  </si>
  <si>
    <t>255/4</t>
  </si>
  <si>
    <t>Szemerei</t>
  </si>
  <si>
    <t>Hódmezővásárhely</t>
  </si>
  <si>
    <t>0013-01</t>
  </si>
  <si>
    <t>Törvényház</t>
  </si>
  <si>
    <t>Egri Autista Alapítvány</t>
  </si>
  <si>
    <t>Lőwy Sándor</t>
  </si>
  <si>
    <t>Abony</t>
  </si>
  <si>
    <t xml:space="preserve">Függetlenség </t>
  </si>
  <si>
    <t>Albertirsa</t>
  </si>
  <si>
    <t xml:space="preserve">Somogyi Béla </t>
  </si>
  <si>
    <t>50.</t>
  </si>
  <si>
    <t>Helesfa</t>
  </si>
  <si>
    <t>5440</t>
  </si>
  <si>
    <t>0048-00</t>
  </si>
  <si>
    <t>0049-00</t>
  </si>
  <si>
    <t>0050-01</t>
  </si>
  <si>
    <t>0051-01</t>
  </si>
  <si>
    <t>0053-00</t>
  </si>
  <si>
    <t>Molnár Gábor Műhely Alapítvány</t>
  </si>
  <si>
    <t>8400</t>
  </si>
  <si>
    <t>9544</t>
  </si>
  <si>
    <t>9900</t>
  </si>
  <si>
    <t>9730</t>
  </si>
  <si>
    <t>9739</t>
  </si>
  <si>
    <t>9724</t>
  </si>
  <si>
    <t>8630</t>
  </si>
  <si>
    <t>8960</t>
  </si>
  <si>
    <t>68</t>
  </si>
  <si>
    <t>8787</t>
  </si>
  <si>
    <t>X-TÉ Kereskedelmi és Szolgáltató Korlátolt Felelősségű Társaság</t>
  </si>
  <si>
    <t>Karcag</t>
  </si>
  <si>
    <t>Mozgáskorlátozottak Győr-Moson-Sopron Megyei Egyesülete</t>
  </si>
  <si>
    <t>0060-01</t>
  </si>
  <si>
    <t>0102-00</t>
  </si>
  <si>
    <t>Régió</t>
  </si>
  <si>
    <t>Észak-Mo</t>
  </si>
  <si>
    <t xml:space="preserve">Fóti </t>
  </si>
  <si>
    <t>0366-00</t>
  </si>
  <si>
    <t>5130</t>
  </si>
  <si>
    <t>2760</t>
  </si>
  <si>
    <t>69</t>
  </si>
  <si>
    <t>58</t>
  </si>
  <si>
    <t>5126</t>
  </si>
  <si>
    <t>17</t>
  </si>
  <si>
    <t>0075-01</t>
  </si>
  <si>
    <t>0059-11</t>
  </si>
  <si>
    <t>0059-12</t>
  </si>
  <si>
    <t>0059-13</t>
  </si>
  <si>
    <t>0273-00</t>
  </si>
  <si>
    <t>0273-01</t>
  </si>
  <si>
    <t>0273-02</t>
  </si>
  <si>
    <t>3526</t>
  </si>
  <si>
    <t>3527</t>
  </si>
  <si>
    <t>3535</t>
  </si>
  <si>
    <t>Harangod</t>
  </si>
  <si>
    <t>Bogács</t>
  </si>
  <si>
    <t>2038</t>
  </si>
  <si>
    <t>4405</t>
  </si>
  <si>
    <t>4461</t>
  </si>
  <si>
    <t>4755</t>
  </si>
  <si>
    <t>4631</t>
  </si>
  <si>
    <t>4234</t>
  </si>
  <si>
    <t>4/a</t>
  </si>
  <si>
    <t>Kazár</t>
  </si>
  <si>
    <t>0105-01</t>
  </si>
  <si>
    <t>0107-01</t>
  </si>
  <si>
    <t>0109-00</t>
  </si>
  <si>
    <t>9408</t>
  </si>
  <si>
    <t>Soproni</t>
  </si>
  <si>
    <t>Nagy Lajos király</t>
  </si>
  <si>
    <t>Szabadhídvég</t>
  </si>
  <si>
    <t>16.</t>
  </si>
  <si>
    <t>Bartók Béla</t>
  </si>
  <si>
    <t>Pécsvárad</t>
  </si>
  <si>
    <t>1.</t>
  </si>
  <si>
    <t>Pásztó</t>
  </si>
  <si>
    <t xml:space="preserve">Park </t>
  </si>
  <si>
    <t>Rétság</t>
  </si>
  <si>
    <t>Salgótarján</t>
  </si>
  <si>
    <t>Mozgáskorlátozottak Egymást Segítők Egyesülete</t>
  </si>
  <si>
    <t>Szalóki</t>
  </si>
  <si>
    <t>53.</t>
  </si>
  <si>
    <t>lakótelep</t>
  </si>
  <si>
    <t>Pipishegy</t>
  </si>
  <si>
    <t>11137/1</t>
  </si>
  <si>
    <t>Árpád</t>
  </si>
  <si>
    <t>Felsőszentiván</t>
  </si>
  <si>
    <t>Encs</t>
  </si>
  <si>
    <t>3860</t>
  </si>
  <si>
    <t>ANIKER Kereskedelmi és Szolgáltató Korlátolt Felelősségű Társaság</t>
  </si>
  <si>
    <t xml:space="preserve">Kisújszállási </t>
  </si>
  <si>
    <t>Várpalota</t>
  </si>
  <si>
    <t>15. fsz. 12.</t>
  </si>
  <si>
    <t>Civil Szolgáltató Nonprofit Korlátolt Felelősségű Társaság</t>
  </si>
  <si>
    <t>13/A</t>
  </si>
  <si>
    <t>0116-00</t>
  </si>
  <si>
    <t>0116-01</t>
  </si>
  <si>
    <t>0117-00</t>
  </si>
  <si>
    <t>0105-03</t>
  </si>
  <si>
    <t>2701</t>
  </si>
  <si>
    <t>0363-02</t>
  </si>
  <si>
    <t>0363-03</t>
  </si>
  <si>
    <t>6767</t>
  </si>
  <si>
    <t>Ópusztaszer</t>
  </si>
  <si>
    <t>Erdei Ferenc</t>
  </si>
  <si>
    <t>69-71.</t>
  </si>
  <si>
    <t>3562</t>
  </si>
  <si>
    <t>Onga</t>
  </si>
  <si>
    <t>0308-03</t>
  </si>
  <si>
    <t>szh_na</t>
  </si>
  <si>
    <t xml:space="preserve">Ipari park </t>
  </si>
  <si>
    <t>Edison</t>
  </si>
  <si>
    <t>7-13.</t>
  </si>
  <si>
    <t>0143-01</t>
  </si>
  <si>
    <t>Hild Viktor</t>
  </si>
  <si>
    <t>1. fsz. 10.</t>
  </si>
  <si>
    <t>5001</t>
  </si>
  <si>
    <t>0125-10</t>
  </si>
  <si>
    <t>0125-11</t>
  </si>
  <si>
    <t>0125-12</t>
  </si>
  <si>
    <t>Oroszlán</t>
  </si>
  <si>
    <t>Somfa</t>
  </si>
  <si>
    <t>12. F. lh. 1. em. 5.</t>
  </si>
  <si>
    <t>2098</t>
  </si>
  <si>
    <t>Pilisszentkereszt Dobogókő</t>
  </si>
  <si>
    <t>Napsugár</t>
  </si>
  <si>
    <t>0080-69</t>
  </si>
  <si>
    <t>0080-70</t>
  </si>
  <si>
    <t>3258</t>
  </si>
  <si>
    <t>Tarnalelesz</t>
  </si>
  <si>
    <t>6065</t>
  </si>
  <si>
    <t>Lakitelek</t>
  </si>
  <si>
    <t>Human Profess Közhasznú Nonprofit Korlátolt Felelősségű Társaság</t>
  </si>
  <si>
    <t>0391-00</t>
  </si>
  <si>
    <t>Jó Szándék Alapítvány</t>
  </si>
  <si>
    <t>0390-00</t>
  </si>
  <si>
    <t>0390-01</t>
  </si>
  <si>
    <t>4558</t>
  </si>
  <si>
    <t>Ófehértó</t>
  </si>
  <si>
    <t>0395-00</t>
  </si>
  <si>
    <t>Hatvan Város és Környéke Mozgáskorlátozottainak Egyesülete</t>
  </si>
  <si>
    <t>0392-00</t>
  </si>
  <si>
    <t>46. fszt. 2.</t>
  </si>
  <si>
    <t>0266-04</t>
  </si>
  <si>
    <t>n</t>
  </si>
  <si>
    <t>0086-02</t>
  </si>
  <si>
    <t>Orosházi</t>
  </si>
  <si>
    <t>0047-11</t>
  </si>
  <si>
    <t>Toldi</t>
  </si>
  <si>
    <t>0396-00</t>
  </si>
  <si>
    <t>ESŐEMBERKE Alapítvány a Vas megyei autistákért</t>
  </si>
  <si>
    <t>Bádonfa</t>
  </si>
  <si>
    <t>0398-00</t>
  </si>
  <si>
    <t>7542</t>
  </si>
  <si>
    <t>Kisbajom</t>
  </si>
  <si>
    <t>Rákbetegek Országos Szervezete</t>
  </si>
  <si>
    <t>0016-31</t>
  </si>
  <si>
    <t>2/1</t>
  </si>
  <si>
    <t>1/A.</t>
  </si>
  <si>
    <t>Horizont Látássérültek Társadalmi Integrációját és Esélyegyenlőségét Segítő Közhasznú Alapítvány</t>
  </si>
  <si>
    <t>0402-00</t>
  </si>
  <si>
    <t>6080</t>
  </si>
  <si>
    <t>Szabadszállás</t>
  </si>
  <si>
    <t>Alsószőlők</t>
  </si>
  <si>
    <t>2702/2 hrsz.</t>
  </si>
  <si>
    <t>0334-00</t>
  </si>
  <si>
    <t>0113-02</t>
  </si>
  <si>
    <t>5086</t>
  </si>
  <si>
    <t>9098</t>
  </si>
  <si>
    <t>140-144.</t>
  </si>
  <si>
    <t>0189-04</t>
  </si>
  <si>
    <t>0189-05</t>
  </si>
  <si>
    <t>5651</t>
  </si>
  <si>
    <t>0407-00</t>
  </si>
  <si>
    <t>Angyalliget Közhasznú Alapítvány az Autisták Lakóotthonáért</t>
  </si>
  <si>
    <t>Bólyai</t>
  </si>
  <si>
    <t>57/B.</t>
  </si>
  <si>
    <t>INFI Szociális, Oktatási és Humán Szolgáltató Közkereseti Társaság</t>
  </si>
  <si>
    <t>0409-02</t>
  </si>
  <si>
    <t>2517</t>
  </si>
  <si>
    <t>Kesztölc</t>
  </si>
  <si>
    <t>Klement</t>
  </si>
  <si>
    <t>17/b.</t>
  </si>
  <si>
    <t>Külsővásár</t>
  </si>
  <si>
    <t>Balassagyarmat</t>
  </si>
  <si>
    <t>0411-00</t>
  </si>
  <si>
    <t>5092</t>
  </si>
  <si>
    <t>Tiszavárkony</t>
  </si>
  <si>
    <t>0412-01</t>
  </si>
  <si>
    <t>3751</t>
  </si>
  <si>
    <t>Szendrőlád</t>
  </si>
  <si>
    <t>86.</t>
  </si>
  <si>
    <t>Hatpöttyös Nonprofit Közhasznú Korkátolt Felelősségű Társaság</t>
  </si>
  <si>
    <t>Szigony-útitárs a Komplex Pszicho-szociális Rehabilitációért Közhasznú Nonprofit Korlátolt Felelősségű Társaság</t>
  </si>
  <si>
    <t>0370-02</t>
  </si>
  <si>
    <t>Gazdaság</t>
  </si>
  <si>
    <t>FUTURE PLASTIK Elektronikai és Kereskedelmi Korlátolt Felelősségű Társaság</t>
  </si>
  <si>
    <t>1963/37</t>
  </si>
  <si>
    <t>0059-23</t>
  </si>
  <si>
    <t>Hadházi</t>
  </si>
  <si>
    <t>0404-02</t>
  </si>
  <si>
    <t>56. hrsz. Mezőőrs 665.</t>
  </si>
  <si>
    <t>Mit tehetnék érted? Autista Otthon Alapítvány</t>
  </si>
  <si>
    <t>0316-01</t>
  </si>
  <si>
    <t>Szántó</t>
  </si>
  <si>
    <t>körtút</t>
  </si>
  <si>
    <t>9. fsz. 3.</t>
  </si>
  <si>
    <t>Csömöri</t>
  </si>
  <si>
    <t>0002-85</t>
  </si>
  <si>
    <t>Hódfó Hódmezővásárhelyi Foglalkoztató Közhasznú Nonprofit Korlátolt Felelősségű Társaság</t>
  </si>
  <si>
    <t>0304-07</t>
  </si>
  <si>
    <t>Süttő Ignác</t>
  </si>
  <si>
    <t>3. A. ép. 02. lház fszt. 2.</t>
  </si>
  <si>
    <t>Jedlik Ányos</t>
  </si>
  <si>
    <t>Kanizsa Rehab Nonprofit Korlátolt Felelősségű Társaság</t>
  </si>
  <si>
    <t>0080-71</t>
  </si>
  <si>
    <t>0080-72</t>
  </si>
  <si>
    <t>4361</t>
  </si>
  <si>
    <t>Nyírbogát</t>
  </si>
  <si>
    <t>6503</t>
  </si>
  <si>
    <t>195.</t>
  </si>
  <si>
    <t>0251-01</t>
  </si>
  <si>
    <t>822. hrsz.</t>
  </si>
  <si>
    <t>3036</t>
  </si>
  <si>
    <t>0042-03</t>
  </si>
  <si>
    <t>Fehérvári</t>
  </si>
  <si>
    <t>HappyHelp Tanácsadó és Szolgáltató Nonprofit Korlátolt Felelősségű Társaság</t>
  </si>
  <si>
    <t>0031-03</t>
  </si>
  <si>
    <t>Flórián</t>
  </si>
  <si>
    <t>0396-01</t>
  </si>
  <si>
    <t>9701</t>
  </si>
  <si>
    <t>13/B</t>
  </si>
  <si>
    <t>0149-02</t>
  </si>
  <si>
    <t>Lehel vezér</t>
  </si>
  <si>
    <t>16. 3. em. 17.</t>
  </si>
  <si>
    <t>0043-07</t>
  </si>
  <si>
    <t>0194-00</t>
  </si>
  <si>
    <t>Nyárád</t>
  </si>
  <si>
    <t>0347-02</t>
  </si>
  <si>
    <t>1112</t>
  </si>
  <si>
    <t>Kérő</t>
  </si>
  <si>
    <t>3/b. fszt. 6.</t>
  </si>
  <si>
    <t>0418-00</t>
  </si>
  <si>
    <t>0418-01</t>
  </si>
  <si>
    <t>Szivárvány Autizmus Közhasznú Egyesület</t>
  </si>
  <si>
    <t>Szeged-Szőreg</t>
  </si>
  <si>
    <t>Szerb</t>
  </si>
  <si>
    <t>192.</t>
  </si>
  <si>
    <t>171.</t>
  </si>
  <si>
    <t>0016-32</t>
  </si>
  <si>
    <t>0001-32</t>
  </si>
  <si>
    <t>83.</t>
  </si>
  <si>
    <t>Vác</t>
  </si>
  <si>
    <t>36.</t>
  </si>
  <si>
    <t>Mezőberény</t>
  </si>
  <si>
    <t>54.</t>
  </si>
  <si>
    <t>0082-00</t>
  </si>
  <si>
    <t>0083-00</t>
  </si>
  <si>
    <t>Tarjáni</t>
  </si>
  <si>
    <t>Gyöngyöspata</t>
  </si>
  <si>
    <t>Rét</t>
  </si>
  <si>
    <t>BOCSKAI</t>
  </si>
  <si>
    <t>UTCA</t>
  </si>
  <si>
    <t>Török</t>
  </si>
  <si>
    <t>Nagykanizsa</t>
  </si>
  <si>
    <t>MIPRODUKT Szolgáltató Korlátolt Felelősségű Társaság</t>
  </si>
  <si>
    <t>0225-00</t>
  </si>
  <si>
    <t>2367</t>
  </si>
  <si>
    <t>15</t>
  </si>
  <si>
    <t>Kistelek</t>
  </si>
  <si>
    <t>Jászberény</t>
  </si>
  <si>
    <t>Sóskút</t>
  </si>
  <si>
    <t>Mozgássérült Emberek Önálló Élet Egyesülete</t>
  </si>
  <si>
    <t>Jász-Nagykun</t>
  </si>
  <si>
    <t>Komárom-Esztergom</t>
  </si>
  <si>
    <t>Nógrád</t>
  </si>
  <si>
    <t>Pest</t>
  </si>
  <si>
    <t>Somogy</t>
  </si>
  <si>
    <t>Szabolcs-Szatmár</t>
  </si>
  <si>
    <t>Békéscsaba</t>
  </si>
  <si>
    <t>Kölcsey</t>
  </si>
  <si>
    <t>Kállósemjén</t>
  </si>
  <si>
    <t>Makó</t>
  </si>
  <si>
    <t>Csátalja</t>
  </si>
  <si>
    <t>Csávoly</t>
  </si>
  <si>
    <t>Arany János</t>
  </si>
  <si>
    <t>0083-01</t>
  </si>
  <si>
    <t>Mozgáskorlátozottak Somogy Megyei Egyesülete</t>
  </si>
  <si>
    <t>0364-01</t>
  </si>
  <si>
    <t>BOBBY International Vagyonvédelmi, Biztonságszolgálati és Kereskedelmi Korlátolt Felelősségű Társaság</t>
  </si>
  <si>
    <t>6 K/1 ép.</t>
  </si>
  <si>
    <t>Gábor Áron</t>
  </si>
  <si>
    <t>6640</t>
  </si>
  <si>
    <t>6725</t>
  </si>
  <si>
    <t>12-16</t>
  </si>
  <si>
    <t>37.</t>
  </si>
  <si>
    <t>6762</t>
  </si>
  <si>
    <t>6723</t>
  </si>
  <si>
    <t>Jászkisér Gyermekeiért Alapítvány</t>
  </si>
  <si>
    <t>NRB-SÜNI Kefekészítő és Kereskedelmi Korlátolt Felelősségű Társaság</t>
  </si>
  <si>
    <t>Mezőcsát</t>
  </si>
  <si>
    <t>Bajcsy Zsilinszky Endre</t>
  </si>
  <si>
    <t>Kisújszállás</t>
  </si>
  <si>
    <t>szh</t>
  </si>
  <si>
    <t>th</t>
  </si>
  <si>
    <t>ft</t>
  </si>
  <si>
    <t>NÉZZ MÁS SZEMMEL Nonprofit Korlátolt Felelősségű Társaság</t>
  </si>
  <si>
    <t>Balzac</t>
  </si>
  <si>
    <t>21. III. em. 21/a.</t>
  </si>
  <si>
    <t>4935</t>
  </si>
  <si>
    <t>4813</t>
  </si>
  <si>
    <t>3231</t>
  </si>
  <si>
    <t>3200</t>
  </si>
  <si>
    <t>3035</t>
  </si>
  <si>
    <t>Magyarbánhegyes</t>
  </si>
  <si>
    <t>89</t>
  </si>
  <si>
    <t>34</t>
  </si>
  <si>
    <t>0131-00</t>
  </si>
  <si>
    <t>0132-00</t>
  </si>
  <si>
    <t>RETEXTIL Alapítvány</t>
  </si>
  <si>
    <t>Füredi</t>
  </si>
  <si>
    <t>59. B. ép.</t>
  </si>
  <si>
    <t>0002-60</t>
  </si>
  <si>
    <t>0002-61</t>
  </si>
  <si>
    <t>0002-62</t>
  </si>
  <si>
    <t>0059-01</t>
  </si>
  <si>
    <t>0059-02</t>
  </si>
  <si>
    <t>0059-03</t>
  </si>
  <si>
    <t>7144</t>
  </si>
  <si>
    <t>Decs</t>
  </si>
  <si>
    <t>Nyomjai</t>
  </si>
  <si>
    <t>Bank</t>
  </si>
  <si>
    <t>0002-05</t>
  </si>
  <si>
    <t>0855/1</t>
  </si>
  <si>
    <t>Mártírok</t>
  </si>
  <si>
    <t>Külterület</t>
  </si>
  <si>
    <t>külterület</t>
  </si>
  <si>
    <t>21</t>
  </si>
  <si>
    <t>56-58.</t>
  </si>
  <si>
    <t>41/b.</t>
  </si>
  <si>
    <t>Nyírtelek</t>
  </si>
  <si>
    <t>4246</t>
  </si>
  <si>
    <t>4551</t>
  </si>
  <si>
    <t>0002-16</t>
  </si>
  <si>
    <t>0002-17</t>
  </si>
  <si>
    <t>Kossuth</t>
  </si>
  <si>
    <t>Gelénes</t>
  </si>
  <si>
    <t>Gyüre</t>
  </si>
  <si>
    <t>63.</t>
  </si>
  <si>
    <t>0331-01</t>
  </si>
  <si>
    <t>Petőfi S.</t>
  </si>
  <si>
    <t>52/A</t>
  </si>
  <si>
    <t>Orosháza</t>
  </si>
  <si>
    <t>Kiss Ernő</t>
  </si>
  <si>
    <t>44.</t>
  </si>
  <si>
    <t>7500</t>
  </si>
  <si>
    <t>Dr. Nagy János</t>
  </si>
  <si>
    <t>0287-02</t>
  </si>
  <si>
    <t>0287-03</t>
  </si>
  <si>
    <t>0287-04</t>
  </si>
  <si>
    <t>Füzér</t>
  </si>
  <si>
    <t>Zágrábi</t>
  </si>
  <si>
    <t>Nem Adom Fel Alapítvány</t>
  </si>
  <si>
    <t>Jásztelki</t>
  </si>
  <si>
    <t>Matyó Népművészeti Egyesület</t>
  </si>
  <si>
    <t>Thököly</t>
  </si>
  <si>
    <t>0080-51</t>
  </si>
  <si>
    <t>7838</t>
  </si>
  <si>
    <t>5630</t>
  </si>
  <si>
    <t>1/1.</t>
  </si>
  <si>
    <t>20</t>
  </si>
  <si>
    <t>0134-04</t>
  </si>
  <si>
    <t>0005-00</t>
  </si>
  <si>
    <t>0005-03</t>
  </si>
  <si>
    <t>0005-04</t>
  </si>
  <si>
    <t>0005-06</t>
  </si>
  <si>
    <t>Mindszenty József</t>
  </si>
  <si>
    <t>Csömör</t>
  </si>
  <si>
    <t>13-19</t>
  </si>
  <si>
    <t>KOZÁRI GUMI Kereskedelmi és Szolgáltató Korlátolt Felelősségű Társaság</t>
  </si>
  <si>
    <t>Nagykáta</t>
  </si>
  <si>
    <t>Jászberényi</t>
  </si>
  <si>
    <t>Puskin</t>
  </si>
  <si>
    <t>sétány</t>
  </si>
  <si>
    <t>Temesvár</t>
  </si>
  <si>
    <t>Dömsöd</t>
  </si>
  <si>
    <t>Tápiószentmárton</t>
  </si>
  <si>
    <t>0335-01</t>
  </si>
  <si>
    <t>Kecskeméti Foglalkoztatási Nonprofit Korlátolt Felelősségű Társaság</t>
  </si>
  <si>
    <t>71/A</t>
  </si>
  <si>
    <t>Marczibányi</t>
  </si>
  <si>
    <t>0368-00</t>
  </si>
  <si>
    <t>0304-05</t>
  </si>
  <si>
    <t xml:space="preserve">7800 </t>
  </si>
  <si>
    <t xml:space="preserve">Ipartelepi </t>
  </si>
  <si>
    <t>Rehab Force Nonprofit Korlátolt Felelősségű Társaság</t>
  </si>
  <si>
    <t>0347-01</t>
  </si>
  <si>
    <t>Bajnok</t>
  </si>
  <si>
    <t>9. fszt.</t>
  </si>
  <si>
    <t>PETŐFI SÁNDOR</t>
  </si>
  <si>
    <t>Tiszafüredi Református Egyházközség</t>
  </si>
  <si>
    <t>Közép</t>
  </si>
  <si>
    <t>0001-11</t>
  </si>
  <si>
    <t>0001-13</t>
  </si>
  <si>
    <t>0001-14</t>
  </si>
  <si>
    <t>0001-18</t>
  </si>
  <si>
    <t>0080-54</t>
  </si>
  <si>
    <t>Kombájn</t>
  </si>
  <si>
    <t>0005-13</t>
  </si>
  <si>
    <t>Dunaföldvár</t>
  </si>
  <si>
    <t>Irinyi János</t>
  </si>
  <si>
    <t>2/3.</t>
  </si>
  <si>
    <t>Dobó István</t>
  </si>
  <si>
    <t xml:space="preserve">Wesselényi </t>
  </si>
  <si>
    <t>Vasút</t>
  </si>
  <si>
    <t>0029-00</t>
  </si>
  <si>
    <t>0030-01</t>
  </si>
  <si>
    <t>Erzsébet</t>
  </si>
  <si>
    <t>Fő</t>
  </si>
  <si>
    <t>22.</t>
  </si>
  <si>
    <t>36</t>
  </si>
  <si>
    <t>4</t>
  </si>
  <si>
    <t>0097-01</t>
  </si>
  <si>
    <t>Pécs</t>
  </si>
  <si>
    <t>Jókai</t>
  </si>
  <si>
    <t>1055</t>
  </si>
  <si>
    <t>PIREHAB Rehabilitációs Foglalkoztató Nonprofit Korlátolt Felelősségű Társaság</t>
  </si>
  <si>
    <t>1133</t>
  </si>
  <si>
    <t>1136</t>
  </si>
  <si>
    <t>1087</t>
  </si>
  <si>
    <t>1143</t>
  </si>
  <si>
    <t>1149</t>
  </si>
  <si>
    <t>Ajka</t>
  </si>
  <si>
    <t xml:space="preserve">Szivárvány </t>
  </si>
  <si>
    <t>0086-01</t>
  </si>
  <si>
    <t>0087-01</t>
  </si>
  <si>
    <t>0088-00</t>
  </si>
  <si>
    <t>0363-04</t>
  </si>
  <si>
    <t>7544</t>
  </si>
  <si>
    <t>Szabás</t>
  </si>
  <si>
    <t>66/a.</t>
  </si>
  <si>
    <t>0125-09</t>
  </si>
  <si>
    <t>1162</t>
  </si>
  <si>
    <t>Felcsúti</t>
  </si>
  <si>
    <t>2060</t>
  </si>
  <si>
    <t>8135</t>
  </si>
  <si>
    <t>8082</t>
  </si>
  <si>
    <t>2081</t>
  </si>
  <si>
    <t>7-9</t>
  </si>
  <si>
    <t>2065</t>
  </si>
  <si>
    <t>7017</t>
  </si>
  <si>
    <t>8154</t>
  </si>
  <si>
    <t>3281</t>
  </si>
  <si>
    <t>Gyöngyössolymos</t>
  </si>
  <si>
    <t>Vajgyár</t>
  </si>
  <si>
    <t>Tiszapüspöki</t>
  </si>
  <si>
    <t>Tiszaszentimre</t>
  </si>
  <si>
    <t>0298-00</t>
  </si>
  <si>
    <t>0298-02</t>
  </si>
  <si>
    <t>2700</t>
  </si>
  <si>
    <t>Soroksári</t>
  </si>
  <si>
    <t>Andrássy</t>
  </si>
  <si>
    <t>5137</t>
  </si>
  <si>
    <t>Hamzsabégi</t>
  </si>
  <si>
    <t>0362-00</t>
  </si>
  <si>
    <t>Patrónus Egyesület</t>
  </si>
  <si>
    <t>Pécel</t>
  </si>
  <si>
    <t>Pihenő</t>
  </si>
  <si>
    <t xml:space="preserve">utca </t>
  </si>
  <si>
    <t>0193-02</t>
  </si>
  <si>
    <t>2. 5540/A/2 hrsz</t>
  </si>
  <si>
    <t>9021</t>
  </si>
  <si>
    <t>1139</t>
  </si>
  <si>
    <t>9330</t>
  </si>
  <si>
    <t>3360</t>
  </si>
  <si>
    <t>3350</t>
  </si>
  <si>
    <t>4. 8530/8 hrsz.</t>
  </si>
  <si>
    <t>Fraknói</t>
  </si>
  <si>
    <t>50.A ép.</t>
  </si>
  <si>
    <t>Halásztelek</t>
  </si>
  <si>
    <t>Értelmi Sérültek Gyöngyház Egyesülete</t>
  </si>
  <si>
    <t>Iklad</t>
  </si>
  <si>
    <t>0383-01</t>
  </si>
  <si>
    <t>Szív</t>
  </si>
  <si>
    <t>0609/19</t>
  </si>
  <si>
    <t>Oláh Zsigmond</t>
  </si>
  <si>
    <t>0360-01</t>
  </si>
  <si>
    <t>Dr. Meggyes Pro Vobis Alapítvány</t>
  </si>
  <si>
    <t>2072</t>
  </si>
  <si>
    <t>Zsámbék</t>
  </si>
  <si>
    <t>Magyar</t>
  </si>
  <si>
    <t>24-25.</t>
  </si>
  <si>
    <t>Bethlen Gábor</t>
  </si>
  <si>
    <t>Dózsa Gy</t>
  </si>
  <si>
    <t>Ököritófülpös</t>
  </si>
  <si>
    <t>Pap</t>
  </si>
  <si>
    <t>Informatika a látássérültekért Alapítvány</t>
  </si>
  <si>
    <t>2300</t>
  </si>
  <si>
    <t>0089-00</t>
  </si>
  <si>
    <t>31 B 4/11.</t>
  </si>
  <si>
    <t>Kiss Ferenc</t>
  </si>
  <si>
    <t>0328-03</t>
  </si>
  <si>
    <t xml:space="preserve">Hatvan </t>
  </si>
  <si>
    <t>28.fszt.2.</t>
  </si>
  <si>
    <t>Hatvan</t>
  </si>
  <si>
    <t>0292-00</t>
  </si>
  <si>
    <t>3060</t>
  </si>
  <si>
    <t>2651</t>
  </si>
  <si>
    <t>3100</t>
  </si>
  <si>
    <t>12-14</t>
  </si>
  <si>
    <t>2740</t>
  </si>
  <si>
    <t>2730</t>
  </si>
  <si>
    <t>2051</t>
  </si>
  <si>
    <t>Beled</t>
  </si>
  <si>
    <t xml:space="preserve">Zrínyi </t>
  </si>
  <si>
    <t>0026-00</t>
  </si>
  <si>
    <t>0027-00</t>
  </si>
  <si>
    <t>0173-01</t>
  </si>
  <si>
    <t>0174-00</t>
  </si>
  <si>
    <t>0247-00</t>
  </si>
  <si>
    <t>0248-00</t>
  </si>
  <si>
    <t>0248-01</t>
  </si>
  <si>
    <t>0249-00</t>
  </si>
  <si>
    <t>0250-00</t>
  </si>
  <si>
    <t>0251-00</t>
  </si>
  <si>
    <t>0252-00</t>
  </si>
  <si>
    <t>BLTG Településgazdálkodási Korlátolt Felelősségű Társaság</t>
  </si>
  <si>
    <t>4031</t>
  </si>
  <si>
    <t>0022-00</t>
  </si>
  <si>
    <t>0149-00</t>
  </si>
  <si>
    <t>0304-00</t>
  </si>
  <si>
    <t>0305-00</t>
  </si>
  <si>
    <t>0134/3 hrsz</t>
  </si>
  <si>
    <t>Kiss József</t>
  </si>
  <si>
    <t>5008</t>
  </si>
  <si>
    <t>71</t>
  </si>
  <si>
    <t>5211</t>
  </si>
  <si>
    <t>5322</t>
  </si>
  <si>
    <t>5082</t>
  </si>
  <si>
    <t>5200</t>
  </si>
  <si>
    <t>88.</t>
  </si>
  <si>
    <t>Iskola</t>
  </si>
  <si>
    <t>Marcaltő</t>
  </si>
  <si>
    <t>34/B</t>
  </si>
  <si>
    <t>Szugló</t>
  </si>
  <si>
    <t>Tarhos</t>
  </si>
  <si>
    <t>8. 374 hrsz.</t>
  </si>
  <si>
    <t>0252-23</t>
  </si>
  <si>
    <t>Tanya</t>
  </si>
  <si>
    <t>tanya</t>
  </si>
  <si>
    <t>Jókai Mór</t>
  </si>
  <si>
    <t>0112-00</t>
  </si>
  <si>
    <t>0113-01</t>
  </si>
  <si>
    <t>0114-00</t>
  </si>
  <si>
    <t>0115-00</t>
  </si>
  <si>
    <t>1067</t>
  </si>
  <si>
    <t>1103</t>
  </si>
  <si>
    <t>1102</t>
  </si>
  <si>
    <t>1107</t>
  </si>
  <si>
    <t>1093</t>
  </si>
  <si>
    <t>1117</t>
  </si>
  <si>
    <t>183</t>
  </si>
  <si>
    <t>1113</t>
  </si>
  <si>
    <t>1111</t>
  </si>
  <si>
    <t>1116</t>
  </si>
  <si>
    <t>1119</t>
  </si>
  <si>
    <t>1126</t>
  </si>
  <si>
    <t>1138</t>
  </si>
  <si>
    <t>40.</t>
  </si>
  <si>
    <t>62.</t>
  </si>
  <si>
    <t>97.</t>
  </si>
  <si>
    <t>0043-00</t>
  </si>
  <si>
    <t>0044-00</t>
  </si>
  <si>
    <t>0046-00</t>
  </si>
  <si>
    <t>1. III. em.</t>
  </si>
  <si>
    <t>Szarvas Gábor</t>
  </si>
  <si>
    <t>Újhartyán</t>
  </si>
  <si>
    <t>12/a</t>
  </si>
  <si>
    <t>1152</t>
  </si>
  <si>
    <t>1161</t>
  </si>
  <si>
    <t>Fehér Bot Alapítvány</t>
  </si>
  <si>
    <t>58.</t>
  </si>
  <si>
    <t>Dusnok</t>
  </si>
  <si>
    <t>Köztársaság</t>
  </si>
  <si>
    <t>0038-00</t>
  </si>
  <si>
    <t>0038-01</t>
  </si>
  <si>
    <t>0038-02</t>
  </si>
  <si>
    <t>Vaskút</t>
  </si>
  <si>
    <t>0080-06</t>
  </si>
  <si>
    <t>0080-07</t>
  </si>
  <si>
    <t>0080-08</t>
  </si>
  <si>
    <t>0080-09</t>
  </si>
  <si>
    <t>0080-11</t>
  </si>
  <si>
    <t>0080-16</t>
  </si>
  <si>
    <t>0080-17</t>
  </si>
  <si>
    <t>0080-19</t>
  </si>
  <si>
    <t>0080-20</t>
  </si>
  <si>
    <t>0080-22</t>
  </si>
  <si>
    <t>Függetlenség</t>
  </si>
  <si>
    <t>Baktalórántháza</t>
  </si>
  <si>
    <t>Sas</t>
  </si>
  <si>
    <t>Ösvény Esélynövelő Alapítvány</t>
  </si>
  <si>
    <t>Lehel</t>
  </si>
  <si>
    <t>89.</t>
  </si>
  <si>
    <t>122.</t>
  </si>
  <si>
    <t>6044</t>
  </si>
  <si>
    <t>7-9.</t>
  </si>
  <si>
    <t>Hősök</t>
  </si>
  <si>
    <t>104.</t>
  </si>
  <si>
    <t>Püspökladány</t>
  </si>
  <si>
    <t>32.</t>
  </si>
  <si>
    <t>4400</t>
  </si>
  <si>
    <t>6521</t>
  </si>
  <si>
    <t>1076</t>
  </si>
  <si>
    <t>48</t>
  </si>
  <si>
    <t>hrsz. 0193/44</t>
  </si>
  <si>
    <t>Piliscsaba</t>
  </si>
  <si>
    <t>Közép-Dunántúl</t>
  </si>
  <si>
    <t>Nyugat-Dunántúl</t>
  </si>
  <si>
    <t>Dél-Dunántúl</t>
  </si>
  <si>
    <t>8532</t>
  </si>
  <si>
    <t>8248</t>
  </si>
  <si>
    <t>8300</t>
  </si>
  <si>
    <t>8409</t>
  </si>
  <si>
    <t>8100</t>
  </si>
  <si>
    <t>37</t>
  </si>
  <si>
    <t>4334</t>
  </si>
  <si>
    <t>4324</t>
  </si>
  <si>
    <t>1145</t>
  </si>
  <si>
    <t>Tamásné Mitiner Mária</t>
  </si>
  <si>
    <t>Mezőkövesd</t>
  </si>
  <si>
    <t>Abkarovits Jenő</t>
  </si>
  <si>
    <t>0067-00</t>
  </si>
  <si>
    <t>0254-00</t>
  </si>
  <si>
    <t>0256-00</t>
  </si>
  <si>
    <t>0257-00</t>
  </si>
  <si>
    <t>Ricse</t>
  </si>
  <si>
    <t xml:space="preserve">Vasút </t>
  </si>
  <si>
    <t>Somogyi</t>
  </si>
  <si>
    <t>0027-05</t>
  </si>
  <si>
    <t>0027-07</t>
  </si>
  <si>
    <t>0005-07</t>
  </si>
  <si>
    <t>0005-08</t>
  </si>
  <si>
    <t>0005-11</t>
  </si>
  <si>
    <t>0005-12</t>
  </si>
  <si>
    <t>0006-00</t>
  </si>
  <si>
    <t>Petőfi Sándor</t>
  </si>
  <si>
    <t>0047-02</t>
  </si>
  <si>
    <t>0047-04</t>
  </si>
  <si>
    <t>1238</t>
  </si>
  <si>
    <t>Balatonmáriafürdő</t>
  </si>
  <si>
    <t>8647</t>
  </si>
  <si>
    <t>Rákóczi Ferenc</t>
  </si>
  <si>
    <t>Petrőczi</t>
  </si>
  <si>
    <t>2142</t>
  </si>
  <si>
    <t>Nagytarcsa</t>
  </si>
  <si>
    <t>0002-82</t>
  </si>
  <si>
    <t>0071-03</t>
  </si>
  <si>
    <t>Békés</t>
  </si>
  <si>
    <t>Borsod</t>
  </si>
  <si>
    <t>Fejér</t>
  </si>
  <si>
    <t>Hajdú-Bihar</t>
  </si>
  <si>
    <t>Tiszatenyő</t>
  </si>
  <si>
    <t>Törökszentmiklós</t>
  </si>
  <si>
    <t>107.</t>
  </si>
  <si>
    <t>Túrkeve</t>
  </si>
  <si>
    <t>Magyar Vöröskereszt Tolna Megyei Szervezete</t>
  </si>
  <si>
    <t>Siófok</t>
  </si>
  <si>
    <t>Kézműves</t>
  </si>
  <si>
    <t>58-60.</t>
  </si>
  <si>
    <t>0286-00</t>
  </si>
  <si>
    <t>0287-00</t>
  </si>
  <si>
    <t>0287-01</t>
  </si>
  <si>
    <t>0279-00</t>
  </si>
  <si>
    <t>0279-01</t>
  </si>
  <si>
    <t>0281-00</t>
  </si>
  <si>
    <t>Tordas</t>
  </si>
  <si>
    <t>Felsőmajor</t>
  </si>
  <si>
    <t>Hajdúböszörmény</t>
  </si>
  <si>
    <t>Karap Ferenc</t>
  </si>
  <si>
    <t>Mester</t>
  </si>
  <si>
    <t>Fogadó</t>
  </si>
  <si>
    <t>0295-00</t>
  </si>
  <si>
    <t>0296-01</t>
  </si>
  <si>
    <t>Madách</t>
  </si>
  <si>
    <t>0382-00</t>
  </si>
  <si>
    <t>Laky Adolf</t>
  </si>
  <si>
    <t>Vakok és Gyengénlátók Integráló és Sportegyesülete</t>
  </si>
  <si>
    <t xml:space="preserve">Hősök </t>
  </si>
  <si>
    <t>0025-04</t>
  </si>
  <si>
    <t>1011</t>
  </si>
  <si>
    <t xml:space="preserve">Bem </t>
  </si>
  <si>
    <t>rakpart</t>
  </si>
  <si>
    <t xml:space="preserve">Csendes </t>
  </si>
  <si>
    <t>Monor</t>
  </si>
  <si>
    <t>Ipar</t>
  </si>
  <si>
    <t>Szerencs</t>
  </si>
  <si>
    <t>0290-02</t>
  </si>
  <si>
    <t>0290-03</t>
  </si>
  <si>
    <t>0290-04</t>
  </si>
  <si>
    <t>Karolina</t>
  </si>
  <si>
    <t>35/a I.2.</t>
  </si>
  <si>
    <t>Putnok</t>
  </si>
  <si>
    <t>48.</t>
  </si>
  <si>
    <t xml:space="preserve">Serényi </t>
  </si>
  <si>
    <t>7900</t>
  </si>
  <si>
    <t>0002-19</t>
  </si>
  <si>
    <t>0002-20</t>
  </si>
  <si>
    <t>Tatabánya</t>
  </si>
  <si>
    <t>2023</t>
  </si>
  <si>
    <t>8660</t>
  </si>
  <si>
    <t>4320</t>
  </si>
  <si>
    <t>4524</t>
  </si>
  <si>
    <t>4561</t>
  </si>
  <si>
    <t>4235</t>
  </si>
  <si>
    <t>4231</t>
  </si>
  <si>
    <t>Népliget</t>
  </si>
  <si>
    <t>fasor</t>
  </si>
  <si>
    <t xml:space="preserve">Dorozsmai </t>
  </si>
  <si>
    <t>Piroskavárosi Szociális és Rehabilitációs Foglalkoztató Nonprofit Korlátolt Felelősségű Társaság Csongrád</t>
  </si>
  <si>
    <t xml:space="preserve">Szent Imre </t>
  </si>
  <si>
    <t>Esztergár Lajos</t>
  </si>
  <si>
    <t>Debrecen</t>
  </si>
  <si>
    <t>35-37.</t>
  </si>
  <si>
    <t>Veres Péter</t>
  </si>
  <si>
    <t>2/B.</t>
  </si>
  <si>
    <t>Báránd</t>
  </si>
  <si>
    <t>Hangásdűlő</t>
  </si>
  <si>
    <t>dűlő</t>
  </si>
  <si>
    <t>17/b</t>
  </si>
  <si>
    <t>Béla király</t>
  </si>
  <si>
    <t>2014</t>
  </si>
  <si>
    <t>Vas</t>
  </si>
  <si>
    <t>Zala</t>
  </si>
  <si>
    <t>Ipari</t>
  </si>
  <si>
    <t>0252-18</t>
  </si>
  <si>
    <t>0252-21</t>
  </si>
  <si>
    <t>0252-22</t>
  </si>
  <si>
    <t>7400</t>
  </si>
  <si>
    <t>25</t>
  </si>
  <si>
    <t>Szászvár</t>
  </si>
  <si>
    <t>Templom</t>
  </si>
  <si>
    <t>3.</t>
  </si>
  <si>
    <t>Szederkény</t>
  </si>
  <si>
    <t>Pécsi</t>
  </si>
  <si>
    <t>Szentdénes</t>
  </si>
  <si>
    <t>64.</t>
  </si>
  <si>
    <t>0236-00</t>
  </si>
  <si>
    <t>Sándorfalva</t>
  </si>
  <si>
    <t xml:space="preserve">Ilka </t>
  </si>
  <si>
    <t>Harmat</t>
  </si>
  <si>
    <t>Nyugdíjasok Egyesülete</t>
  </si>
  <si>
    <t>Majorossy Imre</t>
  </si>
  <si>
    <t>0329-00</t>
  </si>
  <si>
    <t>Kecskemét</t>
  </si>
  <si>
    <t>Kiskőrösi</t>
  </si>
  <si>
    <t>18-20.</t>
  </si>
  <si>
    <t>Besenyőtelek</t>
  </si>
  <si>
    <t>98.</t>
  </si>
  <si>
    <t>Gyömrői</t>
  </si>
  <si>
    <t>0059-18</t>
  </si>
  <si>
    <t>0059-19</t>
  </si>
  <si>
    <t>0059-20</t>
  </si>
  <si>
    <t>0061-00</t>
  </si>
  <si>
    <t>0062-00</t>
  </si>
  <si>
    <t>0064-00</t>
  </si>
  <si>
    <t>0065-00</t>
  </si>
  <si>
    <t>0066-00</t>
  </si>
  <si>
    <t>0099-00</t>
  </si>
  <si>
    <t>3842</t>
  </si>
  <si>
    <t>3594</t>
  </si>
  <si>
    <t>9343</t>
  </si>
  <si>
    <t>1125</t>
  </si>
  <si>
    <t>9431</t>
  </si>
  <si>
    <t>9024</t>
  </si>
  <si>
    <t>Kunhegyes</t>
  </si>
  <si>
    <t>0017-03</t>
  </si>
  <si>
    <t>0018-01</t>
  </si>
  <si>
    <t>7960</t>
  </si>
  <si>
    <t>8500</t>
  </si>
  <si>
    <t>7349</t>
  </si>
  <si>
    <t>7751</t>
  </si>
  <si>
    <t>23</t>
  </si>
  <si>
    <t>7913</t>
  </si>
  <si>
    <t>1023</t>
  </si>
  <si>
    <t>59</t>
  </si>
  <si>
    <t>7720</t>
  </si>
  <si>
    <t>0338-00</t>
  </si>
  <si>
    <t>Miskolci Autista Alapítvány</t>
  </si>
  <si>
    <t>3533</t>
  </si>
  <si>
    <t>Csermőkei</t>
  </si>
  <si>
    <t>0262-00</t>
  </si>
  <si>
    <t>0263-00</t>
  </si>
  <si>
    <t>0263-01</t>
  </si>
  <si>
    <t>0264-00</t>
  </si>
  <si>
    <t>0266-02</t>
  </si>
  <si>
    <t>0266-03</t>
  </si>
  <si>
    <t xml:space="preserve">Deák Ferenc </t>
  </si>
  <si>
    <t>Laposi kertek</t>
  </si>
  <si>
    <t>Tápiógyörgye</t>
  </si>
  <si>
    <t xml:space="preserve">Táncsics Mihály </t>
  </si>
  <si>
    <t>Szolnok</t>
  </si>
  <si>
    <t>Baross Gábor</t>
  </si>
  <si>
    <t>Lágymányosi</t>
  </si>
  <si>
    <t>0080-26</t>
  </si>
  <si>
    <t>0080-27</t>
  </si>
  <si>
    <t>Tószegi</t>
  </si>
  <si>
    <t>43.</t>
  </si>
  <si>
    <t>3385</t>
  </si>
  <si>
    <t>5241</t>
  </si>
  <si>
    <t>5231</t>
  </si>
  <si>
    <t>5143</t>
  </si>
  <si>
    <t>5310</t>
  </si>
  <si>
    <t>5340</t>
  </si>
  <si>
    <t>4-6</t>
  </si>
  <si>
    <t>5516</t>
  </si>
  <si>
    <t>5667</t>
  </si>
  <si>
    <t>5650</t>
  </si>
  <si>
    <t>5255</t>
  </si>
  <si>
    <t>0179-01</t>
  </si>
  <si>
    <t>0181-01</t>
  </si>
  <si>
    <t>0181-02</t>
  </si>
  <si>
    <t>0182-00</t>
  </si>
  <si>
    <t>0182-01</t>
  </si>
  <si>
    <t>27. II/2</t>
  </si>
  <si>
    <t>0184-00</t>
  </si>
  <si>
    <t>0184-01</t>
  </si>
  <si>
    <t>Horváth</t>
  </si>
  <si>
    <t>Gubacsi</t>
  </si>
  <si>
    <t>Návai Lajos</t>
  </si>
  <si>
    <t>Mindszent</t>
  </si>
  <si>
    <t>Elege</t>
  </si>
  <si>
    <t>72-76</t>
  </si>
  <si>
    <t>Repülőtéri</t>
  </si>
  <si>
    <t>4110</t>
  </si>
  <si>
    <t>4087</t>
  </si>
  <si>
    <t>4029</t>
  </si>
  <si>
    <t>0252-32</t>
  </si>
  <si>
    <t>0215-04</t>
  </si>
  <si>
    <t>0216-01</t>
  </si>
  <si>
    <t>0218-00</t>
  </si>
  <si>
    <t>0220-00</t>
  </si>
  <si>
    <t>0222-00</t>
  </si>
  <si>
    <t>Komádi</t>
  </si>
  <si>
    <t>Létavértes</t>
  </si>
  <si>
    <t>Baross</t>
  </si>
  <si>
    <t>Nádudvar</t>
  </si>
  <si>
    <t>225-227.</t>
  </si>
  <si>
    <t>Nagyrábé</t>
  </si>
  <si>
    <t>u.</t>
  </si>
  <si>
    <t>0002-66</t>
  </si>
  <si>
    <t>Martfű</t>
  </si>
  <si>
    <t>Munkácsi</t>
  </si>
  <si>
    <t>115.</t>
  </si>
  <si>
    <t>Mezőtúr</t>
  </si>
  <si>
    <t>Tulipán</t>
  </si>
  <si>
    <t>3737</t>
  </si>
  <si>
    <t>5000</t>
  </si>
  <si>
    <t>2766</t>
  </si>
  <si>
    <t>2711</t>
  </si>
  <si>
    <t>0308-02</t>
  </si>
  <si>
    <t>Álmos</t>
  </si>
  <si>
    <t>0055-01</t>
  </si>
  <si>
    <t>0353-00</t>
  </si>
  <si>
    <t>Pálya</t>
  </si>
  <si>
    <t>136</t>
  </si>
  <si>
    <t>Tordai</t>
  </si>
  <si>
    <t>79.</t>
  </si>
  <si>
    <t>Szentes</t>
  </si>
  <si>
    <t>Szent Anna</t>
  </si>
  <si>
    <t>Kéthely</t>
  </si>
  <si>
    <t xml:space="preserve">Magyari </t>
  </si>
  <si>
    <t>Győri</t>
  </si>
  <si>
    <t>0361-00</t>
  </si>
  <si>
    <t>Besenyszögi</t>
  </si>
  <si>
    <t>Magyar Vöröskereszt Somogy Megyei Szervezete</t>
  </si>
  <si>
    <t>Dévaványa</t>
  </si>
  <si>
    <t>0156-05</t>
  </si>
  <si>
    <t>0156-06</t>
  </si>
  <si>
    <t>2360</t>
  </si>
  <si>
    <t>Kaskantyú</t>
  </si>
  <si>
    <t xml:space="preserve">III. </t>
  </si>
  <si>
    <t>Csorvás</t>
  </si>
  <si>
    <t>Széchenyi</t>
  </si>
  <si>
    <t>Észak-Magyarország</t>
  </si>
  <si>
    <t>42/A</t>
  </si>
  <si>
    <t>6. I. em. 5. II/12 és III/16</t>
  </si>
  <si>
    <t>64. I. em. 1.</t>
  </si>
  <si>
    <t>Krenedits Sándor</t>
  </si>
  <si>
    <t>2/b.</t>
  </si>
  <si>
    <t>0016-27</t>
  </si>
  <si>
    <t>PRESIDIUM Közhasznú Egyesület</t>
  </si>
  <si>
    <t>Dombóvár</t>
  </si>
  <si>
    <t>2119</t>
  </si>
  <si>
    <t>2117</t>
  </si>
  <si>
    <t>2750</t>
  </si>
  <si>
    <t>0168-00</t>
  </si>
  <si>
    <t>0171-01</t>
  </si>
  <si>
    <t>7624</t>
  </si>
  <si>
    <t>Tépe</t>
  </si>
  <si>
    <t>Tiszacsege</t>
  </si>
  <si>
    <t>Hűvösvölgyi</t>
  </si>
  <si>
    <t>Tiszafüred</t>
  </si>
  <si>
    <t>0080-32</t>
  </si>
  <si>
    <t>27/b. 2672/53</t>
  </si>
  <si>
    <t>Mozgáskorlátozottak Dél-alföldi Regionális Egyesülete Gyula</t>
  </si>
  <si>
    <t>0298-04</t>
  </si>
  <si>
    <t>0298-05</t>
  </si>
  <si>
    <t>Nagydeindoli</t>
  </si>
  <si>
    <t>18</t>
  </si>
  <si>
    <t>7761</t>
  </si>
  <si>
    <t>Krisztina</t>
  </si>
  <si>
    <t>9.</t>
  </si>
  <si>
    <t>Bajor</t>
  </si>
  <si>
    <t>6.</t>
  </si>
  <si>
    <t>12.</t>
  </si>
  <si>
    <t>20.</t>
  </si>
  <si>
    <t>6800</t>
  </si>
  <si>
    <t>77</t>
  </si>
  <si>
    <t>55</t>
  </si>
  <si>
    <t>83</t>
  </si>
  <si>
    <t>6760</t>
  </si>
  <si>
    <t>6900</t>
  </si>
  <si>
    <t>6630</t>
  </si>
  <si>
    <t>Mándok</t>
  </si>
  <si>
    <t>Mezőladányi</t>
  </si>
  <si>
    <t>23.</t>
  </si>
  <si>
    <t>0010-01</t>
  </si>
  <si>
    <t>0011-00</t>
  </si>
  <si>
    <t xml:space="preserve">Korányi Frigyes </t>
  </si>
  <si>
    <t>Nyírbéltek</t>
  </si>
  <si>
    <t xml:space="preserve">43. </t>
  </si>
  <si>
    <t>Lépéselőny Közhasznú Egyesület</t>
  </si>
  <si>
    <t>Csap</t>
  </si>
  <si>
    <t>Paks</t>
  </si>
  <si>
    <t>Tolnai</t>
  </si>
  <si>
    <t>Magyar Máltai Szeretetszolgálat Egyesület</t>
  </si>
  <si>
    <t>Pásztor</t>
  </si>
  <si>
    <t>Rumi</t>
  </si>
  <si>
    <t>142.</t>
  </si>
  <si>
    <t>Vasvár</t>
  </si>
  <si>
    <t>Járdányi professzor</t>
  </si>
  <si>
    <t>Pácin</t>
  </si>
  <si>
    <t>1063</t>
  </si>
  <si>
    <t>0016-04</t>
  </si>
  <si>
    <t>0016-05</t>
  </si>
  <si>
    <t>0016-06</t>
  </si>
  <si>
    <t>Balatonfűzfő</t>
  </si>
  <si>
    <t>0073-04</t>
  </si>
  <si>
    <t>Malomasszony</t>
  </si>
  <si>
    <t>kert</t>
  </si>
  <si>
    <t>9091. hrsz.</t>
  </si>
  <si>
    <t>1022</t>
  </si>
  <si>
    <t>1021</t>
  </si>
  <si>
    <t>81</t>
  </si>
  <si>
    <t>1025</t>
  </si>
  <si>
    <t>16</t>
  </si>
  <si>
    <t>NYÍR-GESTUM Rehabilitációs Kereskedelmi és Szolgáltató Korlátolt Felelősségű Társaság</t>
  </si>
  <si>
    <t>Borsodivánka</t>
  </si>
  <si>
    <t xml:space="preserve">József Attila </t>
  </si>
  <si>
    <t>IRMÁK Közhasznú Nonprofit Korlátolt Felelősségű Társaság</t>
  </si>
  <si>
    <t>0001-28</t>
  </si>
  <si>
    <t>Gyémánt Szív Nonprofit Korlátolt Felelősségű Társaság</t>
  </si>
  <si>
    <t>Epreskert</t>
  </si>
  <si>
    <t>5920</t>
  </si>
  <si>
    <t>24</t>
  </si>
  <si>
    <t>5510</t>
  </si>
  <si>
    <t>Balatonfüred</t>
  </si>
  <si>
    <t>0068-00</t>
  </si>
  <si>
    <t>Mátraderecske</t>
  </si>
  <si>
    <t>Tóthné Vályi Erzsébet</t>
  </si>
  <si>
    <t>0080-57</t>
  </si>
  <si>
    <t>33.</t>
  </si>
  <si>
    <t>9643</t>
  </si>
  <si>
    <t>9545</t>
  </si>
  <si>
    <t>Lomb</t>
  </si>
  <si>
    <t>Veszprém</t>
  </si>
  <si>
    <t>Lesencetomaj</t>
  </si>
  <si>
    <t>95.</t>
  </si>
  <si>
    <t>5420</t>
  </si>
  <si>
    <t>35-37</t>
  </si>
  <si>
    <t>Lukácsháza</t>
  </si>
  <si>
    <t>Keszthely</t>
  </si>
  <si>
    <t>Béla</t>
  </si>
  <si>
    <t>SELENA Kereskedelmi és Szolgáltató Korlátolt Felelősségű Társaság</t>
  </si>
  <si>
    <t>Noszvaj</t>
  </si>
  <si>
    <t>Szomolyai</t>
  </si>
  <si>
    <t>2463</t>
  </si>
  <si>
    <t>1044</t>
  </si>
  <si>
    <t>2120</t>
  </si>
  <si>
    <t>2030</t>
  </si>
  <si>
    <t>2131</t>
  </si>
  <si>
    <t>2100</t>
  </si>
  <si>
    <t>1146</t>
  </si>
  <si>
    <t>2200</t>
  </si>
  <si>
    <t>2230</t>
  </si>
  <si>
    <t>2314</t>
  </si>
  <si>
    <t>2181</t>
  </si>
  <si>
    <t>Ráckeve</t>
  </si>
  <si>
    <t>Lónyay</t>
  </si>
  <si>
    <t>0229-00</t>
  </si>
  <si>
    <t>0230-00</t>
  </si>
  <si>
    <t>1061</t>
  </si>
  <si>
    <t>3. 1. em. 3.</t>
  </si>
  <si>
    <t>7351</t>
  </si>
  <si>
    <t>29.</t>
  </si>
  <si>
    <t>Kovács Béla</t>
  </si>
  <si>
    <t>Ajak</t>
  </si>
  <si>
    <t>0227-03</t>
  </si>
  <si>
    <t>7201</t>
  </si>
  <si>
    <t>7202</t>
  </si>
  <si>
    <t>1-3</t>
  </si>
  <si>
    <t>7/A</t>
  </si>
  <si>
    <t>Jászalsószentgyörgy</t>
  </si>
  <si>
    <t>61.</t>
  </si>
  <si>
    <t>0016-26</t>
  </si>
  <si>
    <t>9532</t>
  </si>
  <si>
    <t>Külsővat</t>
  </si>
  <si>
    <t>Raffael Mihály</t>
  </si>
  <si>
    <t>Jót s Jól a Szatmári Kistérségben Egyesület</t>
  </si>
  <si>
    <t>0002-33</t>
  </si>
  <si>
    <t>Magyar Vakok és Gyengénlátók Országos Szövetsége</t>
  </si>
  <si>
    <t>Diósd</t>
  </si>
  <si>
    <t>Egyesület a Sérült Emberekért</t>
  </si>
  <si>
    <t>0043-01</t>
  </si>
  <si>
    <t>0043-04</t>
  </si>
  <si>
    <t>2182</t>
  </si>
  <si>
    <t>4472</t>
  </si>
  <si>
    <t xml:space="preserve">Ady Endre </t>
  </si>
  <si>
    <t>Gödöllő</t>
  </si>
  <si>
    <t xml:space="preserve">Templom </t>
  </si>
  <si>
    <t>Település</t>
  </si>
  <si>
    <t>Közterület</t>
  </si>
  <si>
    <t>Közterület jellege</t>
  </si>
  <si>
    <t>Házszám</t>
  </si>
  <si>
    <t>7625</t>
  </si>
  <si>
    <t>7634</t>
  </si>
  <si>
    <t>12</t>
  </si>
  <si>
    <t>5</t>
  </si>
  <si>
    <t>7623</t>
  </si>
  <si>
    <t>11</t>
  </si>
  <si>
    <t>Sánc</t>
  </si>
  <si>
    <t>5631</t>
  </si>
  <si>
    <t>2. 5540/A/1 hrsz</t>
  </si>
  <si>
    <t>0381-00</t>
  </si>
  <si>
    <t>Mozgáskorlátozottak Komárom-Esztergom Megyei Egyesülete</t>
  </si>
  <si>
    <t>41-49.</t>
  </si>
  <si>
    <t>60 (15182/67 hrsz.)</t>
  </si>
  <si>
    <t>0270-00</t>
  </si>
  <si>
    <t>0271-00</t>
  </si>
  <si>
    <t>0272-01</t>
  </si>
  <si>
    <t>0272-02</t>
  </si>
  <si>
    <t xml:space="preserve">Luther </t>
  </si>
  <si>
    <t>13/a.</t>
  </si>
  <si>
    <t>Európa</t>
  </si>
  <si>
    <t>Barcs</t>
  </si>
  <si>
    <t xml:space="preserve">Bimbó </t>
  </si>
  <si>
    <t>2. hrsz. 2322</t>
  </si>
  <si>
    <t>Győr-Moson-Sopron</t>
  </si>
  <si>
    <t>1101</t>
  </si>
  <si>
    <t>0002-50</t>
  </si>
  <si>
    <t>0002-51</t>
  </si>
  <si>
    <t>0002-52</t>
  </si>
  <si>
    <t>Bálicsi</t>
  </si>
  <si>
    <t>52.</t>
  </si>
  <si>
    <t>Kecskemét-Hetényegyháza</t>
  </si>
  <si>
    <t>0239-00</t>
  </si>
  <si>
    <t>0240-00</t>
  </si>
  <si>
    <t>0080-23</t>
  </si>
  <si>
    <t>Iharos</t>
  </si>
  <si>
    <t>Dorog</t>
  </si>
  <si>
    <t>Hantken Miksa</t>
  </si>
  <si>
    <t>Szép</t>
  </si>
  <si>
    <t>0308-01</t>
  </si>
  <si>
    <t>0309-00</t>
  </si>
  <si>
    <t>0313-00</t>
  </si>
  <si>
    <t>0313-01</t>
  </si>
  <si>
    <t>56 mfsz. 2.</t>
  </si>
  <si>
    <t>0316-00</t>
  </si>
  <si>
    <t>18. II.em. 22</t>
  </si>
  <si>
    <t>0319-00</t>
  </si>
  <si>
    <t>0348-00</t>
  </si>
  <si>
    <t>Máltai Gondoskodás Nonprofit Korlátolt Felelősségű Társaság</t>
  </si>
  <si>
    <t>9600</t>
  </si>
  <si>
    <t>Dunabogdány</t>
  </si>
  <si>
    <t>Tab</t>
  </si>
  <si>
    <t>Komló</t>
  </si>
  <si>
    <t>0252-61</t>
  </si>
  <si>
    <t>0198-00</t>
  </si>
  <si>
    <t>0199-00</t>
  </si>
  <si>
    <t>0200-00</t>
  </si>
  <si>
    <t>5054</t>
  </si>
  <si>
    <t>31</t>
  </si>
  <si>
    <t>0328-02</t>
  </si>
  <si>
    <t>Mécses Szolgáló Közösség Egyesülete</t>
  </si>
  <si>
    <t>Sport</t>
  </si>
  <si>
    <t>Bercel</t>
  </si>
  <si>
    <t>Diósjenő</t>
  </si>
  <si>
    <t>Kastély</t>
  </si>
  <si>
    <t>Vásárosnamény</t>
  </si>
  <si>
    <t>Bátaszék</t>
  </si>
  <si>
    <t>Köves</t>
  </si>
  <si>
    <t>Jászapáti</t>
  </si>
  <si>
    <t xml:space="preserve">Bajcsy-Zsilinszky </t>
  </si>
  <si>
    <t>0323-00</t>
  </si>
  <si>
    <t>Hodász</t>
  </si>
  <si>
    <t xml:space="preserve">Tarnai </t>
  </si>
  <si>
    <t>Szegvár</t>
  </si>
  <si>
    <t>Állomás</t>
  </si>
  <si>
    <t>7305</t>
  </si>
  <si>
    <t>0252-01</t>
  </si>
  <si>
    <t>0016-20</t>
  </si>
  <si>
    <t>0016-21</t>
  </si>
  <si>
    <t>0016-23</t>
  </si>
  <si>
    <t>0017-00</t>
  </si>
  <si>
    <t>0017-01</t>
  </si>
  <si>
    <t>0055-08</t>
  </si>
  <si>
    <t>0055-09</t>
  </si>
  <si>
    <t>0055-11</t>
  </si>
  <si>
    <t>Kossuth lajos</t>
  </si>
  <si>
    <t>Hajdúdorog</t>
  </si>
  <si>
    <t>Nánási</t>
  </si>
  <si>
    <t>Gyömrő</t>
  </si>
  <si>
    <t>Frangepán</t>
  </si>
  <si>
    <t>Kisvejke</t>
  </si>
  <si>
    <t>1084</t>
  </si>
  <si>
    <t>Práter</t>
  </si>
  <si>
    <t>112.</t>
  </si>
  <si>
    <t xml:space="preserve">Rákóczi </t>
  </si>
  <si>
    <t>Sellye</t>
  </si>
  <si>
    <t>Aradi</t>
  </si>
  <si>
    <t>Siklós</t>
  </si>
  <si>
    <t>5.</t>
  </si>
  <si>
    <t>Jövőnkért Abaúj Térségi  Mozgássérültek és Fogyatékossággal Élők Egyesülete</t>
  </si>
  <si>
    <t>Móra Ferenc</t>
  </si>
  <si>
    <t>Anna akna</t>
  </si>
  <si>
    <t>1/L</t>
  </si>
  <si>
    <t>0116-02</t>
  </si>
  <si>
    <t>6641</t>
  </si>
  <si>
    <t>4080</t>
  </si>
  <si>
    <t>4251</t>
  </si>
  <si>
    <t>43</t>
  </si>
  <si>
    <t>4200</t>
  </si>
  <si>
    <t>4138</t>
  </si>
  <si>
    <t>10-12.</t>
  </si>
  <si>
    <t>4281</t>
  </si>
  <si>
    <t>4181</t>
  </si>
  <si>
    <t>1053</t>
  </si>
  <si>
    <t>4090</t>
  </si>
  <si>
    <t>4150</t>
  </si>
  <si>
    <t>4132</t>
  </si>
  <si>
    <t>4066</t>
  </si>
  <si>
    <t>4287</t>
  </si>
  <si>
    <t>3399</t>
  </si>
  <si>
    <t>3346</t>
  </si>
  <si>
    <t>3373</t>
  </si>
  <si>
    <t>Szorgoskert Oktatási, Nevelési és Szociális Nonprofit Korlátolt Felelősségű Társaság</t>
  </si>
  <si>
    <t>Szentlőrinc</t>
  </si>
  <si>
    <t>Attila</t>
  </si>
  <si>
    <t>Fény Felé Alapítvány</t>
  </si>
  <si>
    <t>Bartina</t>
  </si>
  <si>
    <t>Kunbaja</t>
  </si>
  <si>
    <t>Major</t>
  </si>
  <si>
    <t>köz</t>
  </si>
  <si>
    <t>Megyeri</t>
  </si>
  <si>
    <t>Dunakeszi</t>
  </si>
  <si>
    <t>Fóti</t>
  </si>
  <si>
    <t>Gesztenyés</t>
  </si>
  <si>
    <t>Karácsond</t>
  </si>
  <si>
    <t>Szekszárd</t>
  </si>
  <si>
    <t>42</t>
  </si>
  <si>
    <t>63</t>
  </si>
  <si>
    <t>8713</t>
  </si>
  <si>
    <t>7503</t>
  </si>
  <si>
    <t>Nemescsó</t>
  </si>
  <si>
    <t>Üllő</t>
  </si>
  <si>
    <t>Pesti</t>
  </si>
  <si>
    <t>6000</t>
  </si>
  <si>
    <t>Böszörményi</t>
  </si>
  <si>
    <t>Munkácsi Mihály</t>
  </si>
  <si>
    <t>55.</t>
  </si>
  <si>
    <t xml:space="preserve">Baja </t>
  </si>
  <si>
    <t>Mozgáskorlátozottak Dél Bács-Kiskun Megyei Egyesülete</t>
  </si>
  <si>
    <t>Répcelak</t>
  </si>
  <si>
    <t>Sárvár</t>
  </si>
  <si>
    <t>0200-20</t>
  </si>
  <si>
    <t>0002-02</t>
  </si>
  <si>
    <t>0002-03</t>
  </si>
  <si>
    <t>0002-04</t>
  </si>
  <si>
    <t>0119-01</t>
  </si>
  <si>
    <t>0121-00</t>
  </si>
  <si>
    <t>0122-00</t>
  </si>
  <si>
    <t>21.</t>
  </si>
  <si>
    <t>0086-00</t>
  </si>
  <si>
    <t>Kisjankó Bori</t>
  </si>
  <si>
    <t>0093-01</t>
  </si>
  <si>
    <t>0084-00</t>
  </si>
  <si>
    <t>0223-00</t>
  </si>
  <si>
    <t>0223-03</t>
  </si>
  <si>
    <t>0223-05</t>
  </si>
  <si>
    <t>0226-00</t>
  </si>
  <si>
    <t>0227-01</t>
  </si>
  <si>
    <t>43-45.</t>
  </si>
  <si>
    <t>31/D</t>
  </si>
  <si>
    <t>31/C</t>
  </si>
  <si>
    <t>2241</t>
  </si>
  <si>
    <t>Sülysáp</t>
  </si>
  <si>
    <t>146.</t>
  </si>
  <si>
    <t>0324-01</t>
  </si>
  <si>
    <t>9653</t>
  </si>
  <si>
    <t>8600</t>
  </si>
  <si>
    <t>3000</t>
  </si>
  <si>
    <t>0371-00</t>
  </si>
  <si>
    <t>Szekszárdi TÉR - Társadalmi Értékekért Nonprofit Korlátolt Felelősségű Társaság</t>
  </si>
  <si>
    <t>12/A</t>
  </si>
  <si>
    <t>8</t>
  </si>
  <si>
    <t>14</t>
  </si>
  <si>
    <t>5435</t>
  </si>
  <si>
    <t>5400</t>
  </si>
  <si>
    <t>2-4</t>
  </si>
  <si>
    <t>5085</t>
  </si>
  <si>
    <t>Szeged</t>
  </si>
  <si>
    <t>Tavasz</t>
  </si>
  <si>
    <t>UNI-FILTER Kereskedelmi és Szolgáltató Betéti Társaság</t>
  </si>
  <si>
    <t>2941</t>
  </si>
  <si>
    <t>2500</t>
  </si>
  <si>
    <t>2510</t>
  </si>
  <si>
    <t>2509</t>
  </si>
  <si>
    <t>AXAMO Ruházati Korlátolt Felelősségű Társaság</t>
  </si>
  <si>
    <t>0142-00</t>
  </si>
  <si>
    <t>0143-00</t>
  </si>
  <si>
    <t>0144-00</t>
  </si>
  <si>
    <t>0145-00</t>
  </si>
  <si>
    <t>11 (hrsz:19245/2)</t>
  </si>
  <si>
    <t>0146-00</t>
  </si>
  <si>
    <t>Grassalkovich</t>
  </si>
  <si>
    <t>140.</t>
  </si>
  <si>
    <t>Gyomaendrőd</t>
  </si>
  <si>
    <t>Hídfő</t>
  </si>
  <si>
    <t>Csurgó</t>
  </si>
  <si>
    <t>Drávatamási</t>
  </si>
  <si>
    <t xml:space="preserve">Fő </t>
  </si>
  <si>
    <t>78.</t>
  </si>
  <si>
    <t>Z &amp; Z AUTÓEXTRA Kereskedelmi és Szolgáltató Korlátolt Felelősségű Társaság</t>
  </si>
  <si>
    <t>Kunszentmárton</t>
  </si>
  <si>
    <t>Veress János</t>
  </si>
  <si>
    <t xml:space="preserve">Szent László </t>
  </si>
  <si>
    <t>Alfa Rehabilitációs Nonprofit Közhasznú Korlátolt Felelősségű Társaság</t>
  </si>
  <si>
    <t>Győr</t>
  </si>
  <si>
    <t>Mozgáskorlátozottak Szabolcs-Szatmár-Bereg Megyei Egyesülete</t>
  </si>
  <si>
    <t>Tata</t>
  </si>
  <si>
    <t>Munkáltató elnevezése</t>
  </si>
  <si>
    <t>0080-00</t>
  </si>
  <si>
    <t>0059-22</t>
  </si>
  <si>
    <t>Tápiószele</t>
  </si>
  <si>
    <t>Kazincbarcika</t>
  </si>
  <si>
    <t>56/B</t>
  </si>
  <si>
    <t>0043-06</t>
  </si>
  <si>
    <t xml:space="preserve">Sajószigeti </t>
  </si>
  <si>
    <t>Mozgáskorlátozottak Tiszazugi Egyesülete</t>
  </si>
  <si>
    <t>Kinizsi</t>
  </si>
  <si>
    <t>60.</t>
  </si>
  <si>
    <t>Jánoshalma</t>
  </si>
  <si>
    <t>Kalocsa</t>
  </si>
  <si>
    <t>41.</t>
  </si>
  <si>
    <t>Mecsekjánosi</t>
  </si>
  <si>
    <t>2.</t>
  </si>
  <si>
    <t>0080-48</t>
  </si>
  <si>
    <t>Hungária</t>
  </si>
  <si>
    <t>Angol</t>
  </si>
  <si>
    <t>0155-02</t>
  </si>
  <si>
    <t>0155-03</t>
  </si>
  <si>
    <t>Vadvirág Alapítvány</t>
  </si>
  <si>
    <t>0388-03</t>
  </si>
  <si>
    <t>Weselényi Miklós</t>
  </si>
  <si>
    <t>0431-00</t>
  </si>
  <si>
    <t>Szűcs Network Hungary Korlátolt Felelősségű Társaság</t>
  </si>
  <si>
    <t>0432-01</t>
  </si>
  <si>
    <t>M-TL Consulting Korlátolt Felelősségű Társaság</t>
  </si>
  <si>
    <t>Csillag</t>
  </si>
  <si>
    <t>0432-00</t>
  </si>
  <si>
    <t>0114-02</t>
  </si>
  <si>
    <t>Központi major</t>
  </si>
  <si>
    <t>0304/15</t>
  </si>
  <si>
    <t>0043-10</t>
  </si>
  <si>
    <t>16-18.</t>
  </si>
  <si>
    <t>15/A.</t>
  </si>
  <si>
    <t>0376-07</t>
  </si>
  <si>
    <t>0002-90</t>
  </si>
  <si>
    <t>7159</t>
  </si>
  <si>
    <t>Kisdorog</t>
  </si>
  <si>
    <t>081/2</t>
  </si>
  <si>
    <t>taczmanl@gmail.com</t>
  </si>
  <si>
    <t>2532</t>
  </si>
  <si>
    <t>Tokodaltáró</t>
  </si>
  <si>
    <t>Váci Mihály</t>
  </si>
  <si>
    <t>0363-07</t>
  </si>
  <si>
    <t>0433-00</t>
  </si>
  <si>
    <t>4-8</t>
  </si>
  <si>
    <t>0434-00</t>
  </si>
  <si>
    <t>0434-01</t>
  </si>
  <si>
    <t>WALKI-Papír Ipari, Kereskedelmi és Szolgáltató Korlátolt Felelősségű Társaság</t>
  </si>
  <si>
    <t>Vörösmező</t>
  </si>
  <si>
    <t>57.</t>
  </si>
  <si>
    <t>info@walkipapir.hu</t>
  </si>
  <si>
    <t>0435-00</t>
  </si>
  <si>
    <t>V. kerület 204/3.</t>
  </si>
  <si>
    <t>PETŐ PLUSZ Kereskedelmi és Szolgáltató Korlátolt Felelősségű Társaság</t>
  </si>
  <si>
    <t>17. I./5.</t>
  </si>
  <si>
    <t>0436-00</t>
  </si>
  <si>
    <t>Vakbarát Alapítvány</t>
  </si>
  <si>
    <t>51/B.</t>
  </si>
  <si>
    <t>0437-01</t>
  </si>
  <si>
    <t>Provident Pénzügyi Zártkörűen Működő Részvénytársaság</t>
  </si>
  <si>
    <t>Vágóhíd</t>
  </si>
  <si>
    <t>2. 3. ép. 2. em.</t>
  </si>
  <si>
    <t>0437-00</t>
  </si>
  <si>
    <t>137.</t>
  </si>
  <si>
    <t>0438-01</t>
  </si>
  <si>
    <t>EKZEM Kereskedelmi és Szolgáltató Korlátolt Felelősségű Társaság</t>
  </si>
  <si>
    <t>5. 11. em. 7.</t>
  </si>
  <si>
    <t>15/A</t>
  </si>
  <si>
    <t>DELEGO Személyzeti Szolgáltató Korlátolt Felelősségű Társaság</t>
  </si>
  <si>
    <t>Csomád</t>
  </si>
  <si>
    <t>Cseresznyés</t>
  </si>
  <si>
    <t>0441-01</t>
  </si>
  <si>
    <t xml:space="preserve">Keleti Ipartelep </t>
  </si>
  <si>
    <t>info@futureplastik.hu</t>
  </si>
  <si>
    <t>0442-00</t>
  </si>
  <si>
    <t>RETOMI Szolgáltató Korlátolt Felelősségű Társaság</t>
  </si>
  <si>
    <t>0113-00</t>
  </si>
  <si>
    <t>0047-00</t>
  </si>
  <si>
    <t>0443-00</t>
  </si>
  <si>
    <t>Fogyatékossággal és Életnehézséggel Szembenézők Egyesületének Közössége</t>
  </si>
  <si>
    <t>3421</t>
  </si>
  <si>
    <t>Mezőnyárád</t>
  </si>
  <si>
    <t>90.</t>
  </si>
  <si>
    <t>0444-00</t>
  </si>
  <si>
    <t>Civil Érték Egyesület</t>
  </si>
  <si>
    <t>124.</t>
  </si>
  <si>
    <t>0445-00</t>
  </si>
  <si>
    <t>0445-02</t>
  </si>
  <si>
    <t>Magyar Református Szeretetszolgálat Alapítvány</t>
  </si>
  <si>
    <t>3555</t>
  </si>
  <si>
    <t>0446-01</t>
  </si>
  <si>
    <t>79-89.</t>
  </si>
  <si>
    <t>Tindy Shoe Ipari és Kereskedelmi Korlátolt Felelősségű Társaság</t>
  </si>
  <si>
    <t>0447-00</t>
  </si>
  <si>
    <t>0447-01</t>
  </si>
  <si>
    <t>0273-06</t>
  </si>
  <si>
    <t>Majorság</t>
  </si>
  <si>
    <t>Világ Világossága Egészségügyi Szolgáltató Tanácsadó Közhasznú Nonprofit Korlátolt Felelősségű Társaság</t>
  </si>
  <si>
    <t>0080-74</t>
  </si>
  <si>
    <t>0080-75</t>
  </si>
  <si>
    <t>6622</t>
  </si>
  <si>
    <t>Nagymágocs</t>
  </si>
  <si>
    <t>4565</t>
  </si>
  <si>
    <t>Pusztadobos</t>
  </si>
  <si>
    <t>0007-02</t>
  </si>
  <si>
    <t>2050</t>
  </si>
  <si>
    <t>2/c</t>
  </si>
  <si>
    <t>3372</t>
  </si>
  <si>
    <t>0109-04</t>
  </si>
  <si>
    <t>119/A.</t>
  </si>
  <si>
    <t>Koller</t>
  </si>
  <si>
    <t>1. 1. em. 1.</t>
  </si>
  <si>
    <t>3741/51. hrsz.</t>
  </si>
  <si>
    <t>0341-03</t>
  </si>
  <si>
    <t>0361-01</t>
  </si>
  <si>
    <t>0449-00</t>
  </si>
  <si>
    <t>0356-02</t>
  </si>
  <si>
    <t>208263/2. hrsz.</t>
  </si>
  <si>
    <t>0379-03</t>
  </si>
  <si>
    <t>0076-05</t>
  </si>
  <si>
    <t>napsugar67alapitvany@gmail.com</t>
  </si>
  <si>
    <t>0252-70</t>
  </si>
  <si>
    <t>3289/7 hrsz</t>
  </si>
  <si>
    <t>0143-02</t>
  </si>
  <si>
    <t>krt</t>
  </si>
  <si>
    <t xml:space="preserve">Dr. Kronberg János </t>
  </si>
  <si>
    <t>0079-15</t>
  </si>
  <si>
    <t>0050-02</t>
  </si>
  <si>
    <t>0016-34</t>
  </si>
  <si>
    <t>Diósy Márton</t>
  </si>
  <si>
    <t>2/E</t>
  </si>
  <si>
    <t>0402-01</t>
  </si>
  <si>
    <t>ERFO Rehabilitációs Foglalkoztató Nonprofit Korlátolt Felelősségű Társaság</t>
  </si>
  <si>
    <t>22242419-2-42</t>
  </si>
  <si>
    <t>12977419-2-43</t>
  </si>
  <si>
    <t>21891649-2-16</t>
  </si>
  <si>
    <t>11540490-2-02</t>
  </si>
  <si>
    <t>10596979-2-13</t>
  </si>
  <si>
    <t>18388965-2-04</t>
  </si>
  <si>
    <t>18829761-1-16</t>
  </si>
  <si>
    <t>18566282-1-09</t>
  </si>
  <si>
    <t>11188434-2-41</t>
  </si>
  <si>
    <t>11653705-2-15</t>
  </si>
  <si>
    <t>18416431-1-05</t>
  </si>
  <si>
    <t>14466111-2-19</t>
  </si>
  <si>
    <t>12693058-2-41</t>
  </si>
  <si>
    <t>12904925-2-17</t>
  </si>
  <si>
    <t>21456891-2-16</t>
  </si>
  <si>
    <t>18813034-1-15</t>
  </si>
  <si>
    <t>18584972-1-10</t>
  </si>
  <si>
    <t>20734253-2-13</t>
  </si>
  <si>
    <t>11650104-2-15</t>
  </si>
  <si>
    <t>22299875-2-41</t>
  </si>
  <si>
    <t>18445729-1-05</t>
  </si>
  <si>
    <t>18936678-2-19</t>
  </si>
  <si>
    <t>10236338-2-16</t>
  </si>
  <si>
    <t>18204065-2-10</t>
  </si>
  <si>
    <t>22328490-2-17</t>
  </si>
  <si>
    <t>11881405-2-02</t>
  </si>
  <si>
    <t>19158015-1-12</t>
  </si>
  <si>
    <t>20612074-2-15</t>
  </si>
  <si>
    <t>13583017-2-10</t>
  </si>
  <si>
    <t>18324819-1-02</t>
  </si>
  <si>
    <t>18256529-1-43</t>
  </si>
  <si>
    <t>18634912-2-12</t>
  </si>
  <si>
    <t>21996029-1-09</t>
  </si>
  <si>
    <t>19667946-1-41</t>
  </si>
  <si>
    <t>18381810-2-04</t>
  </si>
  <si>
    <t>19702281-2-41</t>
  </si>
  <si>
    <t>19471866-1-03</t>
  </si>
  <si>
    <t>11246756-2-15</t>
  </si>
  <si>
    <t>10711835-2-02</t>
  </si>
  <si>
    <t>19430364-1-16</t>
  </si>
  <si>
    <t>22395287-2-14</t>
  </si>
  <si>
    <t>20065159-2-02</t>
  </si>
  <si>
    <t>22305372-2-09</t>
  </si>
  <si>
    <t>23402685-2-09</t>
  </si>
  <si>
    <t>18357297-2-03</t>
  </si>
  <si>
    <t>11285452-2-17</t>
  </si>
  <si>
    <t>12533662-2-17</t>
  </si>
  <si>
    <t>11385349-2-05</t>
  </si>
  <si>
    <t>20726153-2-11</t>
  </si>
  <si>
    <t>22313135-2-08</t>
  </si>
  <si>
    <t>18417803-1-05</t>
  </si>
  <si>
    <t>13428200-2-43</t>
  </si>
  <si>
    <t>13759553-2-09</t>
  </si>
  <si>
    <t>18375839-2-04</t>
  </si>
  <si>
    <t>12963526-2-04</t>
  </si>
  <si>
    <t>18561397-2-09</t>
  </si>
  <si>
    <t>13515906-2-20</t>
  </si>
  <si>
    <t>11045892-2-04</t>
  </si>
  <si>
    <t>11163895-2-10</t>
  </si>
  <si>
    <t>Relabor Foglalkozási Rehabilitációs Korlátolt Felelősségű Társaság</t>
  </si>
  <si>
    <t>10260573-2-11</t>
  </si>
  <si>
    <t>22305004-2-15</t>
  </si>
  <si>
    <t>19070881-1-05</t>
  </si>
  <si>
    <t>21171738-2-08</t>
  </si>
  <si>
    <t>Komló-Habilitas Nonprofit Közhasznú Korlátolt Felelősségű Társaság</t>
  </si>
  <si>
    <t>22265434-2-02</t>
  </si>
  <si>
    <t>12666937-2-42</t>
  </si>
  <si>
    <t>19052500-1-04</t>
  </si>
  <si>
    <t>64188641-2-36</t>
  </si>
  <si>
    <t>19002464-2-42</t>
  </si>
  <si>
    <t>18929294-1-06</t>
  </si>
  <si>
    <t>Computer Net Debrecen Korlátolt Felelősségű Társaság</t>
  </si>
  <si>
    <t>11955870-2-09</t>
  </si>
  <si>
    <t>18711389-1-13</t>
  </si>
  <si>
    <t>18707104-1-13</t>
  </si>
  <si>
    <t>22319753-2-08</t>
  </si>
  <si>
    <t>FÜRED INVEST Szolgáltató Korlátolt Felelősségű Társaság</t>
  </si>
  <si>
    <t>18185030-1-42</t>
  </si>
  <si>
    <t>11177269-2-10</t>
  </si>
  <si>
    <t>10336098-2-02</t>
  </si>
  <si>
    <t>Inter Wood Pluss Korlátolt Felelősségű Társaság</t>
  </si>
  <si>
    <t>13272559-2-13</t>
  </si>
  <si>
    <t>11829272-2-16</t>
  </si>
  <si>
    <t>10512746-2-42</t>
  </si>
  <si>
    <t>11263957-2-16</t>
  </si>
  <si>
    <t>18832811-1-16</t>
  </si>
  <si>
    <t>13225911-2-17</t>
  </si>
  <si>
    <t>19002732-2-41</t>
  </si>
  <si>
    <t>20749549-2-06</t>
  </si>
  <si>
    <t>18077373-1-41</t>
  </si>
  <si>
    <t>12625215-2-13</t>
  </si>
  <si>
    <t>19076894-1-05</t>
  </si>
  <si>
    <t>18404461-1-05</t>
  </si>
  <si>
    <t>18388192-1-41</t>
  </si>
  <si>
    <t>18005282-1-42</t>
  </si>
  <si>
    <t>18323997-1-02</t>
  </si>
  <si>
    <t>19746896-1-06</t>
  </si>
  <si>
    <t>21547632-2-43</t>
  </si>
  <si>
    <t>12633133-2-15</t>
  </si>
  <si>
    <t>18366439-1-03</t>
  </si>
  <si>
    <t>19190972-2-14</t>
  </si>
  <si>
    <t>11762267-2-05</t>
  </si>
  <si>
    <t>11294845-2-17</t>
  </si>
  <si>
    <t>22318525-2-06</t>
  </si>
  <si>
    <t>10880906-2-42</t>
  </si>
  <si>
    <t>12726615-2-04</t>
  </si>
  <si>
    <t>18838714-1-16</t>
  </si>
  <si>
    <t>18799815-1-15</t>
  </si>
  <si>
    <t>19741176-1-04</t>
  </si>
  <si>
    <t>19940791-2-02</t>
  </si>
  <si>
    <t>19865340-1-16</t>
  </si>
  <si>
    <t>52125829-2-36</t>
  </si>
  <si>
    <t>18081651-1-13</t>
  </si>
  <si>
    <t>18817887-2-15</t>
  </si>
  <si>
    <t>11078139-2-05</t>
  </si>
  <si>
    <t>12909456-2-42</t>
  </si>
  <si>
    <t>18446373-1-05</t>
  </si>
  <si>
    <t>11090036-2-06</t>
  </si>
  <si>
    <t>18856174-2-17</t>
  </si>
  <si>
    <t>18171776-2-42</t>
  </si>
  <si>
    <t>19104339-1-08</t>
  </si>
  <si>
    <t>22125819-2-17</t>
  </si>
  <si>
    <t>19028815-1-02</t>
  </si>
  <si>
    <t>26479172-2-17</t>
  </si>
  <si>
    <t>44935269-2-25</t>
  </si>
  <si>
    <t>12948334-2-16</t>
  </si>
  <si>
    <t>18540855-1-09</t>
  </si>
  <si>
    <t>13181086-2-41</t>
  </si>
  <si>
    <t>21256749-2-05</t>
  </si>
  <si>
    <t>18609305-1-11</t>
  </si>
  <si>
    <t>11072133-2-05</t>
  </si>
  <si>
    <t>11988791-2-13</t>
  </si>
  <si>
    <t>18837610-1-16</t>
  </si>
  <si>
    <t>18762835-1-14</t>
  </si>
  <si>
    <t>21143726-4-18</t>
  </si>
  <si>
    <t>18382828-1-04</t>
  </si>
  <si>
    <t>14056066-2-15</t>
  </si>
  <si>
    <t>13415978-2-15</t>
  </si>
  <si>
    <t>22394255-2-08</t>
  </si>
  <si>
    <t>13737852-2-13</t>
  </si>
  <si>
    <t>22326852-2-20</t>
  </si>
  <si>
    <t>Credit-Up Kereskedelmi és Szolgáltató Korlátolt Felelősségű Társaság</t>
  </si>
  <si>
    <t>12735792-2-09</t>
  </si>
  <si>
    <t>22260343-2-15</t>
  </si>
  <si>
    <t>19045982-1-03</t>
  </si>
  <si>
    <t>18443844-1-05</t>
  </si>
  <si>
    <t>12785838-2-16</t>
  </si>
  <si>
    <t>18186299-1-42</t>
  </si>
  <si>
    <t>18891481-1-18</t>
  </si>
  <si>
    <t>18158634-1-05</t>
  </si>
  <si>
    <t>14878536-2-09</t>
  </si>
  <si>
    <t>19031628-1-02</t>
  </si>
  <si>
    <t>18083110-2-41</t>
  </si>
  <si>
    <t>10922035-2-41</t>
  </si>
  <si>
    <t>12643682-2-16</t>
  </si>
  <si>
    <t>18000294-1-42</t>
  </si>
  <si>
    <t>18549816-1-09</t>
  </si>
  <si>
    <t>18444917-1-05</t>
  </si>
  <si>
    <t>13021690-2-09</t>
  </si>
  <si>
    <t>21444199-2-15</t>
  </si>
  <si>
    <t>18868429-1-17</t>
  </si>
  <si>
    <t>11457860-2-07</t>
  </si>
  <si>
    <t>18921997-1-19</t>
  </si>
  <si>
    <t>19331351-1-05</t>
  </si>
  <si>
    <t>19826840-1-07</t>
  </si>
  <si>
    <t>13514187-2-03</t>
  </si>
  <si>
    <t>18779659-1-14</t>
  </si>
  <si>
    <t>13352998-2-02</t>
  </si>
  <si>
    <t>19221805-2-16</t>
  </si>
  <si>
    <t>13041746-2-06</t>
  </si>
  <si>
    <t>Kartontechnika Korlátolt Felelősségű Társaság</t>
  </si>
  <si>
    <t>10957697-2-13</t>
  </si>
  <si>
    <t>19865773-1-16</t>
  </si>
  <si>
    <t>14644775-2-42</t>
  </si>
  <si>
    <t>18580112-1-10</t>
  </si>
  <si>
    <t>FŐKEFE Nonprofit Korlátolt Felelősségű Társaság</t>
  </si>
  <si>
    <t>19169015-2-13</t>
  </si>
  <si>
    <t>19215109-2-16</t>
  </si>
  <si>
    <t>18603880-2-11</t>
  </si>
  <si>
    <t>13537140-2-19</t>
  </si>
  <si>
    <t>18320396-1-02</t>
  </si>
  <si>
    <t>12580358-2-11</t>
  </si>
  <si>
    <t>13231071-2-02</t>
  </si>
  <si>
    <t>11572523-2-03</t>
  </si>
  <si>
    <t>19963156-2-14</t>
  </si>
  <si>
    <t>12933622-2-02</t>
  </si>
  <si>
    <t>21185023-2-43</t>
  </si>
  <si>
    <t>18577402-1-10</t>
  </si>
  <si>
    <t>18432930-1-05</t>
  </si>
  <si>
    <t>12605808-2-16</t>
  </si>
  <si>
    <t>13520900-2-15</t>
  </si>
  <si>
    <t>14594137-2-05</t>
  </si>
  <si>
    <t>19066125-1-05</t>
  </si>
  <si>
    <t>12524107-2-16</t>
  </si>
  <si>
    <t>22270720-2-02</t>
  </si>
  <si>
    <t>18229329-2-43</t>
  </si>
  <si>
    <t>11277998-2-16</t>
  </si>
  <si>
    <t>19085658-1-06</t>
  </si>
  <si>
    <t>12902875-2-15</t>
  </si>
  <si>
    <t>23562291-2-13</t>
  </si>
  <si>
    <t>21819449-2-13</t>
  </si>
  <si>
    <t>11430243-2-04</t>
  </si>
  <si>
    <t>11547394-2-42</t>
  </si>
  <si>
    <t>11549303-2-02</t>
  </si>
  <si>
    <t>11710765-2-10</t>
  </si>
  <si>
    <t>18086553-2-41</t>
  </si>
  <si>
    <t>18836547-1-16</t>
  </si>
  <si>
    <t>18825169-1-16</t>
  </si>
  <si>
    <t>18591291-1-10</t>
  </si>
  <si>
    <t>13421155-2-41</t>
  </si>
  <si>
    <t>WebCom-Magyarország Korlátolt Felelősségű Társaság</t>
  </si>
  <si>
    <t>12001802-2-02</t>
  </si>
  <si>
    <t>19959988-1-20</t>
  </si>
  <si>
    <t>20721983-2-13</t>
  </si>
  <si>
    <t>18689682-2-14</t>
  </si>
  <si>
    <t>12841323-2-42</t>
  </si>
  <si>
    <t>18814475-1-15</t>
  </si>
  <si>
    <t>14336870-2-15</t>
  </si>
  <si>
    <t>18352209-2-03</t>
  </si>
  <si>
    <t>66236159-2-29</t>
  </si>
  <si>
    <t>19858038-1-15</t>
  </si>
  <si>
    <t>14610561-1-42</t>
  </si>
  <si>
    <t>13085997-2-18</t>
  </si>
  <si>
    <t>18919374-1-19</t>
  </si>
  <si>
    <t>23883600-2-15</t>
  </si>
  <si>
    <t>18494967-1-07</t>
  </si>
  <si>
    <t>14010411-2-43</t>
  </si>
  <si>
    <t>19382333-1-19</t>
  </si>
  <si>
    <t>18687491-2-13</t>
  </si>
  <si>
    <t>18337653-1-16</t>
  </si>
  <si>
    <t>18794243-1-15</t>
  </si>
  <si>
    <t>22245436-2-13</t>
  </si>
  <si>
    <t>23164381-2-15</t>
  </si>
  <si>
    <t>18340260-1-03</t>
  </si>
  <si>
    <t>24955492-2-03</t>
  </si>
  <si>
    <t>24805809-2-04</t>
  </si>
  <si>
    <t>22318271-2-17</t>
  </si>
  <si>
    <t>22984210-2-18</t>
  </si>
  <si>
    <t>14350391-2-17</t>
  </si>
  <si>
    <t>19134501-1-10</t>
  </si>
  <si>
    <t>19020855-1-43</t>
  </si>
  <si>
    <t>11672740-2-19</t>
  </si>
  <si>
    <t>23886263-1-06</t>
  </si>
  <si>
    <t>12366204-2-13</t>
  </si>
  <si>
    <t>19143293-1-11</t>
  </si>
  <si>
    <t>11377634-2-03</t>
  </si>
  <si>
    <t>11281245-2-17</t>
  </si>
  <si>
    <t>22785389-2-18</t>
  </si>
  <si>
    <t>18573422-1-10</t>
  </si>
  <si>
    <t>18570209-1-10</t>
  </si>
  <si>
    <t>25321337-1-10</t>
  </si>
  <si>
    <t>18887196-1-18</t>
  </si>
  <si>
    <t>12637993-2-14</t>
  </si>
  <si>
    <t>18510425-2-08</t>
  </si>
  <si>
    <t>18993882-1-09</t>
  </si>
  <si>
    <t>20202493-2-11</t>
  </si>
  <si>
    <t>24157333-2-16</t>
  </si>
  <si>
    <t>18471777-1-06</t>
  </si>
  <si>
    <t>18397482-2-42</t>
  </si>
  <si>
    <t>18801088-1-15</t>
  </si>
  <si>
    <t>14997303-1-41</t>
  </si>
  <si>
    <t>14617623-2-15</t>
  </si>
  <si>
    <t>23965546-2-13</t>
  </si>
  <si>
    <t>10470301-2-05</t>
  </si>
  <si>
    <t>11505729-2-16</t>
  </si>
  <si>
    <t>25769951-2-04</t>
  </si>
  <si>
    <t>12590687-1-44</t>
  </si>
  <si>
    <t>25981814-2-16</t>
  </si>
  <si>
    <t>23869354-2-13</t>
  </si>
  <si>
    <t>11715698-2-43</t>
  </si>
  <si>
    <t>13238652-2-09</t>
  </si>
  <si>
    <t>18845071-1-05</t>
  </si>
  <si>
    <t>18196913-1-42</t>
  </si>
  <si>
    <t>23345773-2-41</t>
  </si>
  <si>
    <t>25791228-2-05</t>
  </si>
  <si>
    <t>18318340-1-02</t>
  </si>
  <si>
    <t>"Pro-Team" Rehabilitációs Közhasznú Nonprofit Korlátolt Felelősségű Társaság</t>
  </si>
  <si>
    <t>régió</t>
  </si>
  <si>
    <t>megye</t>
  </si>
  <si>
    <t>Príma-Soft Korlátolt Felelősségű Társaság</t>
  </si>
  <si>
    <t>BÁTONYREHAB Nonprofit Korlátolt Felelősségű Társaság</t>
  </si>
  <si>
    <t>Kézmű Közhasznú Nonprofit Korlátolt Felelősségű Társaság</t>
  </si>
  <si>
    <t>V-KING Textil, Ruhaipari és Szolgáltató Korlátolt Felelősségű Társaság</t>
  </si>
  <si>
    <t>HELP  Rehabilitációs Foglalkoztató Kiemelten Közhasznú Nonprofit Korlátolt Felelősségű Társaság</t>
  </si>
  <si>
    <t>Szociális Foglalkoztató Szolgáltató és Kereskedelmi Közhasznú Nonprofit Korlátolt Felelősségű Társaság</t>
  </si>
  <si>
    <t>EMIL ÉS TÁRSAI Kereskedelmi és Szolgáltató Korlátolt Felelősségű Társaság</t>
  </si>
  <si>
    <t>EL-SZABÓ Elektronikai Bontó, Kereskedelmi és Szolgáltató Korlátolt Felelősségű Társaság</t>
  </si>
  <si>
    <t>PALOTA-15 Rehabilitációs és Közfoglalkoztatási Közhasznú Nonprofit Korlátolt Felelősségű Társaság</t>
  </si>
  <si>
    <t>Újbuda Prizma Szociális Fejlesztési és Foglalkoztatási Közhasznú Nonprofit Korlátolt Felelősségű Társaság</t>
  </si>
  <si>
    <t>Ferencvárosi Szociális Foglalkoztató és Ellátó kiemelkedően közhasznú Nonprofit Korlátolt Felelősségű Társaság</t>
  </si>
  <si>
    <t>0055-00</t>
  </si>
  <si>
    <t>0047-14</t>
  </si>
  <si>
    <t>Strázsa Tanya Turisztikai és Képző Közhasznú Szociális Szövetkezet</t>
  </si>
  <si>
    <t>Média Depo Korlátolt Felelősségű Társaság</t>
  </si>
  <si>
    <t>0073-05</t>
  </si>
  <si>
    <t>Szentpálsor</t>
  </si>
  <si>
    <t>0298-14</t>
  </si>
  <si>
    <t>0388-04</t>
  </si>
  <si>
    <t>0016-35</t>
  </si>
  <si>
    <t>127.</t>
  </si>
  <si>
    <t>0182-07</t>
  </si>
  <si>
    <t>Létai</t>
  </si>
  <si>
    <t>0252-71</t>
  </si>
  <si>
    <t>mentor@fogadjorokbeegymacit.hu</t>
  </si>
  <si>
    <t>0357-00</t>
  </si>
  <si>
    <t>Ráth György</t>
  </si>
  <si>
    <t>0047-17</t>
  </si>
  <si>
    <t>0047-18</t>
  </si>
  <si>
    <t>66.</t>
  </si>
  <si>
    <t>0002-92</t>
  </si>
  <si>
    <t>Füleki</t>
  </si>
  <si>
    <t>0213-14</t>
  </si>
  <si>
    <t>Thaly Kálmán</t>
  </si>
  <si>
    <t>43. A. ép.</t>
  </si>
  <si>
    <t>0171-04</t>
  </si>
  <si>
    <t>Rózsástelep</t>
  </si>
  <si>
    <t>0454-00</t>
  </si>
  <si>
    <t>0454-01</t>
  </si>
  <si>
    <t>Cukorgyári Ipari Park</t>
  </si>
  <si>
    <t>4767/74</t>
  </si>
  <si>
    <t>0455-00</t>
  </si>
  <si>
    <t>0183-02</t>
  </si>
  <si>
    <t>9970</t>
  </si>
  <si>
    <t>0308-04</t>
  </si>
  <si>
    <t>0453-00</t>
  </si>
  <si>
    <t>0456-01</t>
  </si>
  <si>
    <t>0456-02</t>
  </si>
  <si>
    <t>0456-03</t>
  </si>
  <si>
    <t>0456-04</t>
  </si>
  <si>
    <t>0456-05</t>
  </si>
  <si>
    <t>Mediaworks Hungary Zártkörűen Működő Részvénytársaság</t>
  </si>
  <si>
    <t>0047-19</t>
  </si>
  <si>
    <t>0047-20</t>
  </si>
  <si>
    <t>5624</t>
  </si>
  <si>
    <t>Doboz</t>
  </si>
  <si>
    <t>5732</t>
  </si>
  <si>
    <t>Mezőgyán</t>
  </si>
  <si>
    <t>Zemplénért Civil Szervezetek Szövetsége</t>
  </si>
  <si>
    <t>0457-00</t>
  </si>
  <si>
    <t>0001-34</t>
  </si>
  <si>
    <t>Kerepesi</t>
  </si>
  <si>
    <t>29/C.</t>
  </si>
  <si>
    <t>0458-00</t>
  </si>
  <si>
    <t>GOLD MENÜ Vendéglátó és Kereskedelmi Korlátolt Felelősségű Társaság</t>
  </si>
  <si>
    <t>0459-00</t>
  </si>
  <si>
    <t>21. III. em. 28.</t>
  </si>
  <si>
    <t>0460-00</t>
  </si>
  <si>
    <t>0461-00</t>
  </si>
  <si>
    <t>Vörösvár Kereskedelmi és Szolgáltató Korlátolt Felelősségű Társaság</t>
  </si>
  <si>
    <t>0462-00</t>
  </si>
  <si>
    <t>0464-01</t>
  </si>
  <si>
    <t>0465-00</t>
  </si>
  <si>
    <t>Zarándok</t>
  </si>
  <si>
    <t>0466-00</t>
  </si>
  <si>
    <t>2371</t>
  </si>
  <si>
    <t>0467-00</t>
  </si>
  <si>
    <t>Vakok és Gyengénlátók Baranya Megyei Egyesülete</t>
  </si>
  <si>
    <t>Móricz Zsigmond</t>
  </si>
  <si>
    <t>0468-00</t>
  </si>
  <si>
    <t>5430</t>
  </si>
  <si>
    <t>Tiszaföldvár</t>
  </si>
  <si>
    <t>Bezerédi</t>
  </si>
  <si>
    <t>0469-00</t>
  </si>
  <si>
    <t>Mozgáskorlátozottak Baranya Megyei Egyesülete</t>
  </si>
  <si>
    <t>Lyceum</t>
  </si>
  <si>
    <t>0470-00</t>
  </si>
  <si>
    <t>0472-01</t>
  </si>
  <si>
    <t>BoNo-Ferr Korlátolt Felelősségű Társaság</t>
  </si>
  <si>
    <t>0247-05</t>
  </si>
  <si>
    <t>Nagyörvény</t>
  </si>
  <si>
    <t>0055-23</t>
  </si>
  <si>
    <t>5235</t>
  </si>
  <si>
    <t>Tiszabura</t>
  </si>
  <si>
    <t>Dorozsmai</t>
  </si>
  <si>
    <t>0189-06</t>
  </si>
  <si>
    <t>Orlai</t>
  </si>
  <si>
    <t>0463-01</t>
  </si>
  <si>
    <t>Galamb</t>
  </si>
  <si>
    <t>Ipari park</t>
  </si>
  <si>
    <t>0444-01</t>
  </si>
  <si>
    <t>2226</t>
  </si>
  <si>
    <t>0098-00</t>
  </si>
  <si>
    <t>Bem tábornok</t>
  </si>
  <si>
    <t>0080-77</t>
  </si>
  <si>
    <t>4972</t>
  </si>
  <si>
    <t>Gacsáj</t>
  </si>
  <si>
    <t>27. 081/2. hrsz.</t>
  </si>
  <si>
    <t>Búza</t>
  </si>
  <si>
    <t>20. fszt./22.</t>
  </si>
  <si>
    <t>0200-32</t>
  </si>
  <si>
    <t>Szegedy Róza</t>
  </si>
  <si>
    <t>12-14.</t>
  </si>
  <si>
    <t>0025-07</t>
  </si>
  <si>
    <t>MEMFO Kereskedelmi és Szolgáltató Nonprofit Korlátolt Felelősségű Társaság</t>
  </si>
  <si>
    <t>0038-04</t>
  </si>
  <si>
    <t>0125-14</t>
  </si>
  <si>
    <t>1153</t>
  </si>
  <si>
    <t>FŐNIX MMK Megváltozott Munkaképességű Foglalkoztatás Nonprofit és Közhasznú Korlátolt Felelősségű Társaság</t>
  </si>
  <si>
    <t>0200-34</t>
  </si>
  <si>
    <t>0017-11</t>
  </si>
  <si>
    <t>0034-07</t>
  </si>
  <si>
    <t>0273-07</t>
  </si>
  <si>
    <t>Kandó Kálmán</t>
  </si>
  <si>
    <t>0242-04</t>
  </si>
  <si>
    <t>Tüzér</t>
  </si>
  <si>
    <t>0055-24</t>
  </si>
  <si>
    <t>hatály kezdet</t>
  </si>
  <si>
    <t xml:space="preserve"> hatály vége</t>
  </si>
  <si>
    <t>0269-07</t>
  </si>
  <si>
    <t>Kossut Lajos</t>
  </si>
  <si>
    <t>77-79.</t>
  </si>
  <si>
    <t>0189-07</t>
  </si>
  <si>
    <t>0189-08</t>
  </si>
  <si>
    <t>Bakay Nándor</t>
  </si>
  <si>
    <t>2074</t>
  </si>
  <si>
    <t>Perbál</t>
  </si>
  <si>
    <t>VIAPAN "DOLOGIDŐ" Munkaerő Közvetítő és Szolgáltató Korlátolt Felelősségű Társaság</t>
  </si>
  <si>
    <t>0453-03</t>
  </si>
  <si>
    <t>Szikratávíró</t>
  </si>
  <si>
    <t>Nem Adjuk Fel Fejlesztő, Szolgáltató és Vendéglátó Szociális Szövetkezet</t>
  </si>
  <si>
    <t>0456-00</t>
  </si>
  <si>
    <t>0456-07</t>
  </si>
  <si>
    <t>0047-21</t>
  </si>
  <si>
    <t>Mikes</t>
  </si>
  <si>
    <t>Drávapack Kereskedelmi és Szolgáltató Korlátolt Felelősségű Társaság</t>
  </si>
  <si>
    <t>0374-02</t>
  </si>
  <si>
    <t>0374-03</t>
  </si>
  <si>
    <t>0208-01</t>
  </si>
  <si>
    <t>HUMÁNPROFIL-SZENTIMRE Nonprofit Közhasznú Korlátolt Felelősségű Társaság</t>
  </si>
  <si>
    <t>0001-35</t>
  </si>
  <si>
    <t>0055-25</t>
  </si>
  <si>
    <t>BLTG Településgazdálkodási Nonprofit Korlátolt Felelősségű Társaság</t>
  </si>
  <si>
    <t>9751</t>
  </si>
  <si>
    <t>Vép</t>
  </si>
  <si>
    <t>0360-03</t>
  </si>
  <si>
    <t>0453-04</t>
  </si>
  <si>
    <t>Kertész József</t>
  </si>
  <si>
    <t>Hornyák Alapítvány</t>
  </si>
  <si>
    <t>0027-11</t>
  </si>
  <si>
    <t>35-2.</t>
  </si>
  <si>
    <t>0461-01</t>
  </si>
  <si>
    <t>0461-02</t>
  </si>
  <si>
    <t>0461-03</t>
  </si>
  <si>
    <t>0461-04</t>
  </si>
  <si>
    <t>0461-05</t>
  </si>
  <si>
    <t>Orczy</t>
  </si>
  <si>
    <t>46-48.</t>
  </si>
  <si>
    <t>Heltai Jenő</t>
  </si>
  <si>
    <t>Fogarasi</t>
  </si>
  <si>
    <t>45-51.</t>
  </si>
  <si>
    <t>Nógrádi</t>
  </si>
  <si>
    <t>0462-01</t>
  </si>
  <si>
    <t>Kengyel</t>
  </si>
  <si>
    <t>26/A.</t>
  </si>
  <si>
    <t>0260-05</t>
  </si>
  <si>
    <t>2122/52 hrsz.</t>
  </si>
  <si>
    <t>0347-03</t>
  </si>
  <si>
    <t>34/a. 1 lház. as</t>
  </si>
  <si>
    <t>0371-01</t>
  </si>
  <si>
    <t>23-25.</t>
  </si>
  <si>
    <t>0016-36</t>
  </si>
  <si>
    <t>1048</t>
  </si>
  <si>
    <t>Óceánárok</t>
  </si>
  <si>
    <t>0336-03</t>
  </si>
  <si>
    <t>0080-79</t>
  </si>
  <si>
    <t>8/A.</t>
  </si>
  <si>
    <t>0462-02</t>
  </si>
  <si>
    <t>Tompa</t>
  </si>
  <si>
    <t>0074-04</t>
  </si>
  <si>
    <t>Bácsi Doboz Dobozgyártó Közhasznú Nonprofit Korlátolt Felelősségű Társaság</t>
  </si>
  <si>
    <t>0272-00</t>
  </si>
  <si>
    <t>0474-01</t>
  </si>
  <si>
    <t>Sztehlo Gábor Evangélikus Szeretetszolgálat</t>
  </si>
  <si>
    <t>Báthori</t>
  </si>
  <si>
    <t>Kömlő</t>
  </si>
  <si>
    <t>0047-22</t>
  </si>
  <si>
    <t>0047-23</t>
  </si>
  <si>
    <t>0047-24</t>
  </si>
  <si>
    <t>Tildy Zoltán</t>
  </si>
  <si>
    <t>0338-02</t>
  </si>
  <si>
    <t>3597</t>
  </si>
  <si>
    <t>0475-00</t>
  </si>
  <si>
    <t>GIREHAB Szolgáltató Nonprofit Korlátolt Felelősségű Társaság</t>
  </si>
  <si>
    <t>Szabadbattyán</t>
  </si>
  <si>
    <t>0379-06</t>
  </si>
  <si>
    <t>Hejőbába</t>
  </si>
  <si>
    <t>Sajószentpéter</t>
  </si>
  <si>
    <t>0476-00</t>
  </si>
  <si>
    <t>Teqtos Korlátolt Felelősségű Társaság</t>
  </si>
  <si>
    <t>0193-03</t>
  </si>
  <si>
    <t>Kalászsor</t>
  </si>
  <si>
    <t>0116-05</t>
  </si>
  <si>
    <t>0478-00</t>
  </si>
  <si>
    <t>0477-00</t>
  </si>
  <si>
    <t>Kemence Hagyományőrző Gasztro-kulturális és Közösségfejlesztő Egyesület</t>
  </si>
  <si>
    <t>0477-01</t>
  </si>
  <si>
    <t>0125-15</t>
  </si>
  <si>
    <t>Kajár</t>
  </si>
  <si>
    <t>0016-37</t>
  </si>
  <si>
    <t>Vépi</t>
  </si>
  <si>
    <t>0481-00</t>
  </si>
  <si>
    <t>Garzon Novum Kereskedelmi és Szolgáltató Korlátolt Felelősségű Társaság</t>
  </si>
  <si>
    <t>Bakony</t>
  </si>
  <si>
    <t>0055-26</t>
  </si>
  <si>
    <t>0479-00</t>
  </si>
  <si>
    <t>Kovács B.</t>
  </si>
  <si>
    <t>0045-06</t>
  </si>
  <si>
    <t>0045-07</t>
  </si>
  <si>
    <t>Postakert</t>
  </si>
  <si>
    <t>Disznókút nyugat</t>
  </si>
  <si>
    <t>Disznókút Nyugat</t>
  </si>
  <si>
    <t>0223-08</t>
  </si>
  <si>
    <t>0223-09</t>
  </si>
  <si>
    <t>0060-04</t>
  </si>
  <si>
    <t>Szabó Dezső</t>
  </si>
  <si>
    <t>Hallatlan Alapítvány</t>
  </si>
  <si>
    <t xml:space="preserve">József </t>
  </si>
  <si>
    <t>30-32. III.6.</t>
  </si>
  <si>
    <t>0484-00</t>
  </si>
  <si>
    <t>10. fszt. 8.</t>
  </si>
  <si>
    <t>0252-74</t>
  </si>
  <si>
    <t>0489-01</t>
  </si>
  <si>
    <t>Geduly Henrik</t>
  </si>
  <si>
    <t>31/b.</t>
  </si>
  <si>
    <t>0489-00</t>
  </si>
  <si>
    <t>0445-05</t>
  </si>
  <si>
    <t>Belényes</t>
  </si>
  <si>
    <t>Zemplénagárd</t>
  </si>
  <si>
    <t>0001-36</t>
  </si>
  <si>
    <t>0001-37</t>
  </si>
  <si>
    <t>Tükör</t>
  </si>
  <si>
    <t>0491-01</t>
  </si>
  <si>
    <t>KOSZ-FALÓ Korlátolt Felelősségű Társaság</t>
  </si>
  <si>
    <t>0493-01</t>
  </si>
  <si>
    <t>HMRL Pécsi Kesztyű Korlátolt Felelősségű Társaság</t>
  </si>
  <si>
    <t>Avar</t>
  </si>
  <si>
    <t>hamerlimail@gmail.com</t>
  </si>
  <si>
    <t>0439-02</t>
  </si>
  <si>
    <t>0055-27</t>
  </si>
  <si>
    <t>Zalakomár</t>
  </si>
  <si>
    <t>Péczely</t>
  </si>
  <si>
    <t>Sármellék</t>
  </si>
  <si>
    <t>Szent Erzsébet</t>
  </si>
  <si>
    <t>0055-29</t>
  </si>
  <si>
    <t>0438-02</t>
  </si>
  <si>
    <t>0316-02</t>
  </si>
  <si>
    <t>Várkonyi</t>
  </si>
  <si>
    <t>0465-01</t>
  </si>
  <si>
    <t>0080-80</t>
  </si>
  <si>
    <t>Zátony V.</t>
  </si>
  <si>
    <t>0098-02</t>
  </si>
  <si>
    <t>57-61. 1. ép. Fszt. (30380 hrsz.)</t>
  </si>
  <si>
    <t>Győri Egyházmegyei Karitász</t>
  </si>
  <si>
    <t>Káptalandomb</t>
  </si>
  <si>
    <t>5/b.</t>
  </si>
  <si>
    <t>Székely Mihály</t>
  </si>
  <si>
    <t>17-17/A.</t>
  </si>
  <si>
    <t>0461-06</t>
  </si>
  <si>
    <t>0461-07</t>
  </si>
  <si>
    <t>0461-08</t>
  </si>
  <si>
    <t xml:space="preserve">Apor Vilmos </t>
  </si>
  <si>
    <t>Nádor</t>
  </si>
  <si>
    <t>Szabó József</t>
  </si>
  <si>
    <t>0462-03</t>
  </si>
  <si>
    <t>66-68.</t>
  </si>
  <si>
    <t>0001-38</t>
  </si>
  <si>
    <t>9. (4076/A/4 hrsz.)</t>
  </si>
  <si>
    <t>0059-24</t>
  </si>
  <si>
    <t>36/B.</t>
  </si>
  <si>
    <t>54. 4. ép. fszt.2.</t>
  </si>
  <si>
    <t>0050-00</t>
  </si>
  <si>
    <t>19669072-1-42</t>
  </si>
  <si>
    <t>11263562-2-19</t>
  </si>
  <si>
    <t>18431087-1-05</t>
  </si>
  <si>
    <t>MOVE Rehabilitációs Ipari és Szolgáltató Nonprofit Közhasznú Zártkörűen Működő Részvénytársaság</t>
  </si>
  <si>
    <t>12097672-2-44</t>
  </si>
  <si>
    <t>"Jászkisér Gyermekeiért" Alapítvány</t>
  </si>
  <si>
    <t>RÁNA Nonprofit Közhasznú Korlátolt Felelősségű Társaság</t>
  </si>
  <si>
    <t>HORIZONT TEX Kereskedelmi és Szolgáltató Korlátolt Felelősségű Társaság</t>
  </si>
  <si>
    <t>19120412-1-09</t>
  </si>
  <si>
    <t>Mozgáskorlátozottak Hajdú-Bihar Megyei Egyesülete</t>
  </si>
  <si>
    <t>HUMÁN SZTRÁDA Szociális, Egészségügyi, Oktatási és Foglalkoztatási Nonprofit Korlátolt Felelősségű Társaság</t>
  </si>
  <si>
    <t>Veszprém Megyei Értelmi Fogyatékossággal élők és Segítőik Országos Érdekvédelmi Szövetsége Közhasznú Egyesülete Tapolca</t>
  </si>
  <si>
    <t>"Emberekért" Rehabilitációs Foglalkoztató Közhasznú Nonprofit Korlátolt Felelősségű Társaság</t>
  </si>
  <si>
    <t>NEM ADOM FEL Alapítvány</t>
  </si>
  <si>
    <t>PROFI-MÉDIA Kereskedelmi és Szolgáltató Korlátolt Felelősségű Társaság</t>
  </si>
  <si>
    <t>11372495-2-02</t>
  </si>
  <si>
    <t>BÁTONYREHAB Rehabilitációs Nonprofit Korlátolt Felelősségű Társaság</t>
  </si>
  <si>
    <t>Motiváció Mozgássérülteket Segítő Alapítvány</t>
  </si>
  <si>
    <t>13203911-2-41</t>
  </si>
  <si>
    <t>SOLIDUS V &amp; V Kereskedelmi és Szolgáltató Betéti Társaság</t>
  </si>
  <si>
    <t>Esély Győri Rehabilitációs és Foglalkoztatási Közhasznú Nonprofit Korlátolt Felelősségű Társaság</t>
  </si>
  <si>
    <t>"Mea-GOLD" Vegyesipari Gyártó és Szolgáltató Korlátolt Felelősségű Társaság</t>
  </si>
  <si>
    <t>"SZARVASI ERGO-MED" Egészségügyi Szolgáltató és Kereskedelmi Korlátolt Felelősségű Társaság</t>
  </si>
  <si>
    <t xml:space="preserve">NUMERO 2000 Gazdasági Szolgáltató Korlátolt Felelősségű Társaság </t>
  </si>
  <si>
    <t xml:space="preserve">"Emberkék Az Emberért" Egyesület </t>
  </si>
  <si>
    <t>HASZNOSKERT Szolgáltató és Kereskedelmi Korlátolt Felelősségű Társaság</t>
  </si>
  <si>
    <t>Munka-kör Alapítvány a Hallássérültekért</t>
  </si>
  <si>
    <t>PERE és Társa Ipari-, Kereskedelmi és Mezőgazdasági Korlátolt Felelősségű Társaság</t>
  </si>
  <si>
    <t>Vakok és Gyengénlátók Jász-Nagykun-Szolnok Megyei Egyesülete</t>
  </si>
  <si>
    <t>Esőemberekért Egyesület</t>
  </si>
  <si>
    <t>"Esélyt a hátrányos helyzetű embereknek" Alapítvány</t>
  </si>
  <si>
    <t>Nagykállói Oktatási, Műsorszolgáltató, Közművelődési és Szociális Közhasznú Nonprofit Korlátolt Felelősségű Társaság</t>
  </si>
  <si>
    <t xml:space="preserve">"ÉRME" Élet-Remény-Munka-Esély Közhasznú Alapítvány </t>
  </si>
  <si>
    <t>SZOCIÁLIS FOGLALKOZTATÓ Szolgáltató és Kereskedelmi Közhasznú Nonprofit Korlátolt Felelősségű Társaság</t>
  </si>
  <si>
    <t>Élettér Közösség- és Településfejlesztő Egyesület</t>
  </si>
  <si>
    <t xml:space="preserve">"KREKK-INFO" Reklám, Terjesztési és Szolgáltató Nonprofit Korlátolt Felelősségű Társaság </t>
  </si>
  <si>
    <t xml:space="preserve">KEREK VILÁG ALAPÍTVÁNY </t>
  </si>
  <si>
    <t xml:space="preserve">BAU-INFO-R Közhasznú Nonprofit Építőipari, Informatikai, Kereskedelmi, Szolgáltató Rehabilitációs Korlátolt Felelősségű Társaság </t>
  </si>
  <si>
    <t>"Rieger és Társai" Dobozkészítő és Vákumcsomagoló Korlátolt Felelősségű Társaság</t>
  </si>
  <si>
    <t>MECSEKTEX Könnyűipari Korlátolt Felelősségű Társaság</t>
  </si>
  <si>
    <t xml:space="preserve">AZZURRO-HATVAN Kereskedelmi és Szolgáltató Korlátolt Felelősségű Társaság </t>
  </si>
  <si>
    <t>"ILTOP 3000" Textilipari Korlátolt Felelősségű Társaság</t>
  </si>
  <si>
    <t>24696144-2-02</t>
  </si>
  <si>
    <t xml:space="preserve">INVEST ORIGO HOLDING Szolgáltató és Kereskedelmi Korlátolt Felelősségü Társaság </t>
  </si>
  <si>
    <t>26366300-2-41</t>
  </si>
  <si>
    <t>Regens-Wagner Közhasznú Alapítvány</t>
  </si>
  <si>
    <t>"Életlehetőség" Szociális Nappali Intézmény Közhasznú Nonprofit Korlátolt Felelősségű Társaság</t>
  </si>
  <si>
    <t xml:space="preserve">ÉN IS VAGYOK! Mozgássérült Generációk Érdekvédelmi Egyesülete </t>
  </si>
  <si>
    <t>11730378-1-13</t>
  </si>
  <si>
    <t>HappyHelp Tanácsadó és Szolgáltató Nonprofit Közhasznú Korlátolt Felelősségű Társaság</t>
  </si>
  <si>
    <t>S.O.S. ALFA Biztonsági, Tanácsadó, Kereskedelmi és Szolgáltató Korlátolt Felelősségű Társaság</t>
  </si>
  <si>
    <t>Top Dance Közhasznú Alapítvány</t>
  </si>
  <si>
    <t>18225174-2-04</t>
  </si>
  <si>
    <t>18403680-1-05</t>
  </si>
  <si>
    <t>11057185-2-04</t>
  </si>
  <si>
    <t>14823574-2-17</t>
  </si>
  <si>
    <t>18079973-2-15</t>
  </si>
  <si>
    <t>24805225-2-04</t>
  </si>
  <si>
    <t>SOL-SOLIS Közhasznú Nonprofit Szolgáltató Rehabilitációs Korlátolt Felelősségű Társaság</t>
  </si>
  <si>
    <t>23006643-2-06</t>
  </si>
  <si>
    <t>24391540-2-05</t>
  </si>
  <si>
    <t>25834262-2-13</t>
  </si>
  <si>
    <t>25744295-2-13</t>
  </si>
  <si>
    <t>18326691-1-02</t>
  </si>
  <si>
    <t>19030751-1-02</t>
  </si>
  <si>
    <t>20084761-1-02</t>
  </si>
  <si>
    <t>19572864-1-41</t>
  </si>
  <si>
    <t>26650337-2-07</t>
  </si>
  <si>
    <t>25599617-2-41</t>
  </si>
  <si>
    <t>18743364-1-11</t>
  </si>
  <si>
    <t>18864858-1-17</t>
  </si>
  <si>
    <t>19031893-1-02</t>
  </si>
  <si>
    <t>23769429-2-07</t>
  </si>
  <si>
    <t>18641334-1-12</t>
  </si>
  <si>
    <t>18187128-1-42</t>
  </si>
  <si>
    <t>22293941-2-15</t>
  </si>
  <si>
    <t>25026276-2-02</t>
  </si>
  <si>
    <t>18525302-1-08</t>
  </si>
  <si>
    <t xml:space="preserve">"FOGD A KEZEM ALAPÍTVÁNY" </t>
  </si>
  <si>
    <t>0378-02</t>
  </si>
  <si>
    <t>132-136.</t>
  </si>
  <si>
    <t>0490-02</t>
  </si>
  <si>
    <t>0166-03</t>
  </si>
  <si>
    <t>100. hrsz 0121/7</t>
  </si>
  <si>
    <t xml:space="preserve">Akácos </t>
  </si>
  <si>
    <t>1781/73 hrsz.</t>
  </si>
  <si>
    <t>Ágazati besorolás</t>
  </si>
  <si>
    <t>TEÁOR kód</t>
  </si>
  <si>
    <t>Tevékenységi körök meghatározása</t>
  </si>
  <si>
    <t>Főtevékenység/végzett tevékenység/termékkör</t>
  </si>
  <si>
    <t>Termékkörök</t>
  </si>
  <si>
    <t>E-mail cím</t>
  </si>
  <si>
    <t>Telefonszám</t>
  </si>
  <si>
    <t>"Teljes Életért” Nonprofit Közhasznú Korlátolt Felelősségű Társaság</t>
  </si>
  <si>
    <t>82== Adminisztratív-, kiegészítő egyéb üzleti szolgáltatás</t>
  </si>
  <si>
    <t>Csomagolás</t>
  </si>
  <si>
    <t>főtevékenység</t>
  </si>
  <si>
    <t>Gépkocsi üléshuzat, papírzsepkendő, személyautóba kábelköteg, különböző kábelek gyártása</t>
  </si>
  <si>
    <t>56/412-759</t>
  </si>
  <si>
    <t>17== Papír, papírtermék gyártása</t>
  </si>
  <si>
    <t>Háztartási, egészségügyi papírtermék gyártása</t>
  </si>
  <si>
    <t>tevékenység</t>
  </si>
  <si>
    <t>47== Kiskereskedelem (kivéve: gépjármű, motorkerékpár)</t>
  </si>
  <si>
    <t>Ruházat kiskereskedelem</t>
  </si>
  <si>
    <t>Csomagküldő, internetes kiskereskedelem</t>
  </si>
  <si>
    <t>13== Textília gyártása</t>
  </si>
  <si>
    <t>Műszaki textiláru gyártása</t>
  </si>
  <si>
    <t>szolgáltatás</t>
  </si>
  <si>
    <t>26== Számítógép, elektronikai, optikai termék gyártása</t>
  </si>
  <si>
    <t>Elektronikai alkatrész gyártása</t>
  </si>
  <si>
    <t>29== Közúti jármű gyártása</t>
  </si>
  <si>
    <t>Járművillamossági, -elektronikai készülékek gyártása</t>
  </si>
  <si>
    <t>69== Jogi, számviteli, adószakértői tevékenység</t>
  </si>
  <si>
    <t>Számviteli, könyvvizsgálói, adószakértői tevékenység</t>
  </si>
  <si>
    <t>„Jót s Jól” a Szatmári Kistérségben Egyesület</t>
  </si>
  <si>
    <t>94== Érdekképviselet</t>
  </si>
  <si>
    <t>M.n.s. egyéb közösségi, társadalmi tevékenység</t>
  </si>
  <si>
    <t xml:space="preserve">tökmagolaj, idényszerű lekvárok, házi jellegű leves illetve körettészták, kőmozaikok, műanyag koszorúk </t>
  </si>
  <si>
    <t xml:space="preserve"> jotsjolegyesulet@gmail.com</t>
  </si>
  <si>
    <t>44-357-160</t>
  </si>
  <si>
    <t>10== Élelmiszergyártás</t>
  </si>
  <si>
    <t>Olaj gyártása</t>
  </si>
  <si>
    <t>23== Nemfém ásványi termék gyártása</t>
  </si>
  <si>
    <t>Kőmegmunkálás</t>
  </si>
  <si>
    <t>32== Egyéb feldolgozóipari tevékenység</t>
  </si>
  <si>
    <t>Egyéb m.n.s. feldolgozóipari tevékenység</t>
  </si>
  <si>
    <t>Egyéb gyümölcs-, zöldségfeldolgozás, -tartósítás</t>
  </si>
  <si>
    <t>Tésztafélék gyártása</t>
  </si>
  <si>
    <t>81== Építmény üzemeltetés, zöldterület-kezelés</t>
  </si>
  <si>
    <t>Egyéb takarítás</t>
  </si>
  <si>
    <t>Zöldterület-kezelés</t>
  </si>
  <si>
    <t>Egyéb papír-, kartontermék gyártása</t>
  </si>
  <si>
    <t>agriahuman@agriahuman.hu</t>
  </si>
  <si>
    <t>36 510 602</t>
  </si>
  <si>
    <t>Takarítás</t>
  </si>
  <si>
    <t>96== Egyéb személyi szolgáltatás</t>
  </si>
  <si>
    <t>M.n.s.egyéb személyi szolgáltatás</t>
  </si>
  <si>
    <t>88== Szociális ellátás bentlakás nélkül</t>
  </si>
  <si>
    <t>M.n.s. egyéb szociális ellátás bentlakás nélkül</t>
  </si>
  <si>
    <t>óvodai és iskolai bútorok gyártása (szék; asztal; szekrény; komód stb….), irodai bútorok gyártása (szék; szekrény; irattároló polcok; asztal; stb…), varrodai termékek készítése (pólók; gyermekruhák; munkaruhák)</t>
  </si>
  <si>
    <t>titkarsag@alfarehab.hu; i.alfa@upcmail.hu</t>
  </si>
  <si>
    <t>1-412-8114; 1-412-8121</t>
  </si>
  <si>
    <t>Konfekcionált textiláru gyártása (kivéve: ruházat)</t>
  </si>
  <si>
    <t>Egyéb textiláru gyártása m.n.s.</t>
  </si>
  <si>
    <t>14== Ruházati termék gyártása</t>
  </si>
  <si>
    <t>Munkaruházat gyártása</t>
  </si>
  <si>
    <t>Felsőruházat gyártása (kivéve: munkaruházat)</t>
  </si>
  <si>
    <t xml:space="preserve">Alsóruházat gyártása </t>
  </si>
  <si>
    <t>Egyéb ruházat, kiegészítők gyártása</t>
  </si>
  <si>
    <t>15== Bőr, bőrtermék, lábbeli gyártása</t>
  </si>
  <si>
    <t xml:space="preserve">Lábbeligyártás </t>
  </si>
  <si>
    <t>16== Fafeldolgozás (kivéve: bútor), fonottáru gyártása</t>
  </si>
  <si>
    <t>Épületasztalos-ipari termék gyártása</t>
  </si>
  <si>
    <t>Egyéb fa-, parafatermék, fonottáru gyártása</t>
  </si>
  <si>
    <t>18== Nyomdai és egyéb sokszorosítási tevékenység</t>
  </si>
  <si>
    <t>Nyomás (kivéve: napilap)</t>
  </si>
  <si>
    <t>Nyomdai előkészítő tevékenység</t>
  </si>
  <si>
    <t>Könyvkötés, kapcsolódó szolgáltatás</t>
  </si>
  <si>
    <t>Egyéb sokszorosítás</t>
  </si>
  <si>
    <t>31== Bútorgyártás</t>
  </si>
  <si>
    <t xml:space="preserve">Egyéb bútor gyártása </t>
  </si>
  <si>
    <t xml:space="preserve">Sportszergyártás </t>
  </si>
  <si>
    <t xml:space="preserve">Játékgyártás </t>
  </si>
  <si>
    <t>Orvosi eszköz gyártása</t>
  </si>
  <si>
    <t>46== Nagykereskedelem (kivéve: jármű, motorkerékpár)</t>
  </si>
  <si>
    <t>Ruházat, lábbeli nagykereskedelme</t>
  </si>
  <si>
    <t xml:space="preserve">Gyógyszer, gyógyászati termék nagykereskedelme </t>
  </si>
  <si>
    <t xml:space="preserve">Fa-, építőanyag-, szaniteráru-nagykereskedelem </t>
  </si>
  <si>
    <t>Könyv-kiskereskedelem</t>
  </si>
  <si>
    <t>Újság-, papíráru-kiskereskedelem</t>
  </si>
  <si>
    <t xml:space="preserve">Lábbeli-, bőráru-kiskereskedelem </t>
  </si>
  <si>
    <t>Egyéb m.n.s. új áru kiskereskedelme</t>
  </si>
  <si>
    <t>Egyéb áruk piaci kiskereskedelme</t>
  </si>
  <si>
    <t>85== Oktatás</t>
  </si>
  <si>
    <t>M.n.s egyéb oktatás</t>
  </si>
  <si>
    <t>86== Humán-egészségügyi ellátás</t>
  </si>
  <si>
    <t xml:space="preserve">Egyéb humán-egészségügyi ellátás </t>
  </si>
  <si>
    <t>87== Bentlakásos, nem kórházi ápolás</t>
  </si>
  <si>
    <t>Idősek, fogyatékosok bentlakásos ellátása</t>
  </si>
  <si>
    <t>58== Kiadói tevékenység</t>
  </si>
  <si>
    <t>Egyéb kiadói tevékenység</t>
  </si>
  <si>
    <t>Általános épülettakarítás</t>
  </si>
  <si>
    <t>Fénymásolás, egyéb irodai szolgáltatás</t>
  </si>
  <si>
    <t>M.n.s. egyéb kiegészítő üzleti szolgáltatás</t>
  </si>
  <si>
    <t>95== Számítógép, személyi-, háztartási cikk javítása</t>
  </si>
  <si>
    <t>Lábbeli, egyéb bőráru javítása</t>
  </si>
  <si>
    <t xml:space="preserve">Fizikai közérzetet javító szolgáltatás </t>
  </si>
  <si>
    <t>62== Információ-technológiai szolgáltatás</t>
  </si>
  <si>
    <t>Információ-technológiai szaktanácsadás</t>
  </si>
  <si>
    <t>Számítógépes programozás</t>
  </si>
  <si>
    <t>63== Információs szolgáltatás</t>
  </si>
  <si>
    <t>M.n.s. egyéb információs szolgáltatás</t>
  </si>
  <si>
    <t>70== Üzletvezetési, vezetői tanácsadás</t>
  </si>
  <si>
    <t>Üzletviteli, egyéb vezetési tanácsadás</t>
  </si>
  <si>
    <t xml:space="preserve">Általános járóbeteg-ellátás </t>
  </si>
  <si>
    <t>Himalája sópárna, papír porzsák</t>
  </si>
  <si>
    <t>csima.istvan@gmail.com</t>
  </si>
  <si>
    <t>06-72/228-426, 06-70/9772257</t>
  </si>
  <si>
    <t>Általános járóbeteg-ellátás</t>
  </si>
  <si>
    <t xml:space="preserve">Gyöngy, agyag, bőr ékszerek, kerámia termékek sablon alapján készítve, gyertya tartó, váza, szappantartó, bögre, papírmasé kosarak, tálkák, dobozkák, papír brikett, dísz dobozok, képek, tálcák, dísztárgyak, erszények, tarisznyák, pénztárca, kistáska, mobil bőr tok, irat tartó tok, tolltartó bőrből, nemez ékszerek, táskák, dísztárgyak, </t>
  </si>
  <si>
    <t>down@downalapítvany.hu</t>
  </si>
  <si>
    <t>06-1-363-63-53</t>
  </si>
  <si>
    <t>Divatékszer gyártása</t>
  </si>
  <si>
    <t>Ékszergyártás</t>
  </si>
  <si>
    <t xml:space="preserve">Máshová nem sorolt egyéb textiláru gyártása  </t>
  </si>
  <si>
    <t>Adminisztratív, kiegészítő szolgáltatás</t>
  </si>
  <si>
    <t>77== Kölcsönzés, operatív lízing</t>
  </si>
  <si>
    <t>Egyéb gép, tárgyi eszköz kölcsönzése</t>
  </si>
  <si>
    <t>Egyéb építményüzemeltetés, zöldterület-kezelés</t>
  </si>
  <si>
    <t>53== Postai, futárpostai tevékenység</t>
  </si>
  <si>
    <t>Egyéb postai, futárpostai tevékenység</t>
  </si>
  <si>
    <t>M.n.s.egyéb szociális ellátás bentlakás nélkül</t>
  </si>
  <si>
    <t>munkaruházat, gyermekjáték</t>
  </si>
  <si>
    <t>06/82/463-235</t>
  </si>
  <si>
    <t>06-32-351-120, 06 30 915 9613</t>
  </si>
  <si>
    <t xml:space="preserve">Papír csomagolóeszköz gyártása                                   </t>
  </si>
  <si>
    <t>70/522-2170</t>
  </si>
  <si>
    <t>42== Egyéb építmény építése</t>
  </si>
  <si>
    <t>Egyéb m.n.s. építés</t>
  </si>
  <si>
    <t>Konténer, láda, raklap, fa kerítésléc, tetőléc, gerenda, udvari WC, bugonya, káposzta, kukorica, uborka, hagyma, petrezselyem, sárgarépa, karalábé, alma</t>
  </si>
  <si>
    <t>06-42-550-032/32 m</t>
  </si>
  <si>
    <t>01== Növénytermesztés, állattenyésztés, vadgazdálkodás és kapcsolódó szolgáltatások</t>
  </si>
  <si>
    <t>0124</t>
  </si>
  <si>
    <t>Almatermésű, csonthéjas termesztése</t>
  </si>
  <si>
    <t>Tároló fatermék gyártása</t>
  </si>
  <si>
    <t>Építőipar</t>
  </si>
  <si>
    <t>43== Speciális szaképítés</t>
  </si>
  <si>
    <t>Tetőfedés, tetőszerkezet-építés</t>
  </si>
  <si>
    <t>Zöldség-, gyümölcs-nagykereskedelem</t>
  </si>
  <si>
    <t>68== Ingatlanügyletek</t>
  </si>
  <si>
    <t>Ingatlanügyek</t>
  </si>
  <si>
    <t>Növénytermesztési szolgáltatás</t>
  </si>
  <si>
    <t>22== Gumi-, műanyag termék gyártása</t>
  </si>
  <si>
    <t>Fakitermelés</t>
  </si>
  <si>
    <t>49== Szárazföldi, csővezetékes szállítás</t>
  </si>
  <si>
    <t>M.n.s. egyéb szárazföldi személyszállítás</t>
  </si>
  <si>
    <t>Közúti áruszállítás</t>
  </si>
  <si>
    <t>Mezőgazdasági gép kölcsönzése</t>
  </si>
  <si>
    <t>Építőipari gép kölcsönzése</t>
  </si>
  <si>
    <t>M.n.s. egyéb oktatás</t>
  </si>
  <si>
    <t>47/594-004</t>
  </si>
  <si>
    <t>55== Szálláshely-szolgáltatás</t>
  </si>
  <si>
    <t>Üdülési, egyéb átmeneti szálláshely-szolgáltatás</t>
  </si>
  <si>
    <t>56== Vendéglátás</t>
  </si>
  <si>
    <t>Éttermi, mozgó vendéglátás</t>
  </si>
  <si>
    <t>Kulturális képzés</t>
  </si>
  <si>
    <t>93== Sport-, szórakoztató-, szabadidős tevékenység</t>
  </si>
  <si>
    <t>M.n.s. egyéb szórakoztatás, szabadidős tevékenység</t>
  </si>
  <si>
    <t>Számítógép, -periféria javítása</t>
  </si>
  <si>
    <t>Utángyártott/felújított lézertoner, utángyártott/felújított tintapatron</t>
  </si>
  <si>
    <t>info@neoptint.hu</t>
  </si>
  <si>
    <t>Számítógép, periféria, szoftver kiskereskedelme</t>
  </si>
  <si>
    <t>Egyéb információ-technológiai szolgáltatás</t>
  </si>
  <si>
    <t>Egyéb közösségi, társadalmi tevékenység</t>
  </si>
  <si>
    <t>contact.szolnok@gmail.com</t>
  </si>
  <si>
    <t>20-322-7225</t>
  </si>
  <si>
    <t>nehéz- és könnyűárus textiltermékek, textiljáték, munkaruházat</t>
  </si>
  <si>
    <t>contact@contactnkft.hu</t>
  </si>
  <si>
    <t>56/521-012</t>
  </si>
  <si>
    <t>Játék-kiskereskedelem</t>
  </si>
  <si>
    <t>Oktatást kiegészítő tevékenység</t>
  </si>
  <si>
    <t>06-22/506-251</t>
  </si>
  <si>
    <t>M.n.s. egyéb élelmiszer gyártása</t>
  </si>
  <si>
    <t>52== Raktározás, szállítást kiegészítő tevékenység</t>
  </si>
  <si>
    <t>Raktározás, tárolás</t>
  </si>
  <si>
    <t>06-52-537-555</t>
  </si>
  <si>
    <t>80== Biztonsági, nyomozói tevékenység</t>
  </si>
  <si>
    <t>Személybiztonsági tevékenység</t>
  </si>
  <si>
    <t>"DIG-BUILD" Környezetvédelmi és Szolgáltató Korlátolt Felelősségű Társaság</t>
  </si>
  <si>
    <t>+36 66 646 638</t>
  </si>
  <si>
    <t>06/20 955-1295</t>
  </si>
  <si>
    <t>Rendezvényi étkeztetés</t>
  </si>
  <si>
    <t>Egyéb vendéglátás</t>
  </si>
  <si>
    <t>Italszolgáltatás</t>
  </si>
  <si>
    <t>Kerámia- és fa dísztárgyak, használati eszközök. Kis bútorok, játékok gyártása</t>
  </si>
  <si>
    <t>provobis03@gmail.com</t>
  </si>
  <si>
    <t>06-20-519-8688</t>
  </si>
  <si>
    <t>Egyéb kerámiatermék gyártása</t>
  </si>
  <si>
    <t>60== Műsorösszeállítás, műsorszolgáltatás</t>
  </si>
  <si>
    <t>Rádióműsor-szolgáltatás</t>
  </si>
  <si>
    <t>Adatfeldolgozás, web-hoszting szolgáltatás</t>
  </si>
  <si>
    <t>Telefoninformáció</t>
  </si>
  <si>
    <t>38== Hulladékgazdálkodás</t>
  </si>
  <si>
    <t>Használt eszköz bontása</t>
  </si>
  <si>
    <t>bontásból származó másodnyersanyag, bérmunka összeszerelés</t>
  </si>
  <si>
    <t>fehereva04@gmail.com,el-szabo@bbnet.hu</t>
  </si>
  <si>
    <t>30/403-9919</t>
  </si>
  <si>
    <t>Emberkék Az Emberért Egyesület</t>
  </si>
  <si>
    <t>emberkek.egyesulet@gmail.com</t>
  </si>
  <si>
    <t>30/975-2610</t>
  </si>
  <si>
    <t>73== Reklám, piackutatás</t>
  </si>
  <si>
    <t>Piac-, közvélemény-kutatás</t>
  </si>
  <si>
    <t>78== Munkaerőpiaci szolgáltatás</t>
  </si>
  <si>
    <t>Egyéb emberierőforrás-ellátás, -gazdálkodás</t>
  </si>
  <si>
    <t>Konferencia, kereskedelmi bemutató szervezése</t>
  </si>
  <si>
    <t>fanita@emiltakarit.hu</t>
  </si>
  <si>
    <t>30/382-3185</t>
  </si>
  <si>
    <t>Egyéb épület-, ipari takarítás</t>
  </si>
  <si>
    <t>Textil, szőrme mosása, tisztítása</t>
  </si>
  <si>
    <t>TEÁOR 27.40: led fénycsövek, led világítás; TEÁOR 15.12: bőrtáska, neszeszer; TEÁOR 16.29: rongyszőnyeg, lábtörlő, fonott kosár, fonott tároló; TEÁOR 13.92: textil kiegészítők gyártása, takaró, paplan, párna, függöny, zászló; TEÁOR 14.11: bőrruha, bőrszoknya, bőrkabát; TEÁOR 14.12: munkaruhák; TEÁOR 14.13: kabát, dzsekik, formaruhák; TEÁOR 14.14: kötött hurkolt csipke, bugyi, alsó, blúz, köntös; TEÁOR 14.19: sapka, nyakkendő, sál, csecsemő ruha; TEÁOR 14.39: pullóver, mellény; TEÁOR 17.21: papírtasak, papírtáska, papírmappa, papír csomagolóanyag, díszpapír;  TEÁOR 17.22: kéztörlő, papír zsebkendő, wc papír, szalvéta; TEÁOR 17.23: asztali naptár, fali naptár, füzetek; TEÁOR 18.12: füzetek gyártása, naptárgyártás; TEÁOR 22.21: fóliagyártás; TEÁOR 22.22: kül. méretű műanyag tasakok, zacskók, szemetes zsákok, takaró fóliák; TEÁOR 32.91: háztartási, ipari és kéziseprű, kefetermékek.</t>
  </si>
  <si>
    <t>erfo@erfo.hu</t>
  </si>
  <si>
    <t>1/479-5740</t>
  </si>
  <si>
    <t>Bőrruházat gyártása</t>
  </si>
  <si>
    <t>Alsóruházat gyártása</t>
  </si>
  <si>
    <t xml:space="preserve">Egyéb kötött, hurkolt ruházati termék gyártása </t>
  </si>
  <si>
    <t>Táskafélék, szíjazat gyártása</t>
  </si>
  <si>
    <t>Irodai papíráru gyártása</t>
  </si>
  <si>
    <t>Műanyag lap, lemez, fólia, cső, profil gyártása</t>
  </si>
  <si>
    <t>Műanyag csomagolóeszköz gyártása</t>
  </si>
  <si>
    <t>27== Villamos berendezés gyártása</t>
  </si>
  <si>
    <t>Villamos világítóeszköz gyártása</t>
  </si>
  <si>
    <t>Seprű-, kefegyártás</t>
  </si>
  <si>
    <t>ÉRME Élet-Remény-Munka-Esély Közhasznú Alapítvány</t>
  </si>
  <si>
    <t>felsőruházati termékek, munkaruhák, sporthálók, védőhálók</t>
  </si>
  <si>
    <t>66/636-931</t>
  </si>
  <si>
    <t>Kötéláru gyártása</t>
  </si>
  <si>
    <t>Idősek, fogyatékosok szociális ellátása bentlakás nélkül</t>
  </si>
  <si>
    <t>30/405-4259</t>
  </si>
  <si>
    <t>06-96/426-229, 06-96/418-785</t>
  </si>
  <si>
    <t>Papír csomagolóeszköz gyártása</t>
  </si>
  <si>
    <t>05/56/514-071; 06/30/663-5751</t>
  </si>
  <si>
    <t>Aszalt gyümölcsök – borban, mézben, gyümölcsteák, lekvárok, salátatermékek, péksütemények</t>
  </si>
  <si>
    <t>esotata@t-online.hu</t>
  </si>
  <si>
    <t>34-589685</t>
  </si>
  <si>
    <t>Kenyér, friss pékáru gyártása</t>
  </si>
  <si>
    <t>Édesség gyártása</t>
  </si>
  <si>
    <t>segítő vásárlás védjegy – textiláruk gyártása</t>
  </si>
  <si>
    <t>feszofe@feszofe.hu, igazgató@feszofe.hu</t>
  </si>
  <si>
    <t>1 455 0617</t>
  </si>
  <si>
    <t>Hulladékgazdálkodás</t>
  </si>
  <si>
    <t>kávé, szendvicsek, péksütemények, és saláták készítése, reggeliztetés, rendezvényszervezéssel kapcsolatos előkészítés, teremrendezés, ajándéktárgyak</t>
  </si>
  <si>
    <t>30/5323813</t>
  </si>
  <si>
    <t>59== Film, video, televízióműsor gyártása, hangfelvétel-kiadás</t>
  </si>
  <si>
    <t>Filmvetítés</t>
  </si>
  <si>
    <t xml:space="preserve">Csomagolóanyag gyártás Könyvkészítés. Plakát nyomtatás,Szórólapok, névjegykártyák készítése. </t>
  </si>
  <si>
    <t>info@foreno.hu</t>
  </si>
  <si>
    <t>99/511-880</t>
  </si>
  <si>
    <t>Nem veszélyes hulladék kezelése, ártalmatlanítása</t>
  </si>
  <si>
    <t>TEÁOR 17.21: papír tasak, papír táska, papírmappa, papír csomagolóanyag, háztartási csomagoló, díszpapír, dobozgyártás; TEÁOR 17.23: Iratgyűjtő, gyorsfűző, szalagos irományfedél, tokos iratrendező natúr-színes, iratrendező gyűrűskönyv, iratpapucs, asztali naptár, füzetek; TEÁOR 17.29: HPL doboz termékek, rekeszték összeállítás, távtartók;TEÁOR 13.92: textil kiegészítők gyártása, takaró, paplan, párna, függöny, zászló; TEÁOR 14.12: munkaruhák; TEÁOR 14.13: kabát, dzsekik, formaruhák; TEÁOR 14.14: kötött hurkolt csipke, bugyi, alsó, blúz, köntös; TEÁOR 14.19: vivó vállvédő, textilpapucs, sapka, nyakkendő, sál, csecsemő ruha; TEÁOR 18.14: füzet spirálozás;  TEÁOR 27.51: orrszívó, csengők; TEÁOR 27.90: iskola csengő, transzformátor, olajkapcsoló, ipari kondenzátor telep összeszerelése;TEÁOR 32.91: felmosó kefe, partvis, terempartvis, úttisztító kefe, PVC és cirokseprűk, üvegmosó kefék, ipari kefék felújítása TEÁOR 82.92: csomagolás, címkézés, csomagképzés.</t>
  </si>
  <si>
    <t>info@fokefe.hu</t>
  </si>
  <si>
    <t>1/251-3288</t>
  </si>
  <si>
    <t>Háztartási villamos készülék gyártása</t>
  </si>
  <si>
    <t>Egyéb villamos berendezés gyártása</t>
  </si>
  <si>
    <t>titkarsag@fonixmmk.hu</t>
  </si>
  <si>
    <t>20/299 0572</t>
  </si>
  <si>
    <t xml:space="preserve">Nyomdai előkészítő tevékenység </t>
  </si>
  <si>
    <t>45== Gépjármű-, motorkerékpár kereskedelme, javítása</t>
  </si>
  <si>
    <t>Gépjárműjavítás, -karbantartás</t>
  </si>
  <si>
    <t>Sportszergyártás</t>
  </si>
  <si>
    <t>Összetett adminisztratív szolgáltatás</t>
  </si>
  <si>
    <t>Elektronikus fogyasztási cikk gyártása</t>
  </si>
  <si>
    <t>LED izzók, LED lámpák</t>
  </si>
  <si>
    <t>30/650-9818</t>
  </si>
  <si>
    <t>30/291-0293</t>
  </si>
  <si>
    <t>Bútor, szőnyeg, világítóberendezés nagykereskedelme</t>
  </si>
  <si>
    <t>belsőépítészeti és egyedi bútoripari termékek és kiegészítők</t>
  </si>
  <si>
    <t>akkreditacio@garzon.hu</t>
  </si>
  <si>
    <t>06/22 512 239</t>
  </si>
  <si>
    <t>Egyéb bútor gyártása</t>
  </si>
  <si>
    <t>Irodabútor gyártása</t>
  </si>
  <si>
    <t>Gold Consulting Szolgáltató, Gyártó és Kereskedelmi Szociális Szövetkezet</t>
  </si>
  <si>
    <t>Ajándék tárgyak, divatékszer, felújított kisbútorok, textil termékek varrása, javítása, gépi himzés.</t>
  </si>
  <si>
    <t>82/950-906, 30/812-4149</t>
  </si>
  <si>
    <t>drheipl@happyhelp.hu , info@happyhelp.hu</t>
  </si>
  <si>
    <t>hideg, meleg ételek,kis- és nagy rendezvények szervezése, napi menü, kitelepülések</t>
  </si>
  <si>
    <t>20/5590575; 22/419771</t>
  </si>
  <si>
    <t>helpkht@helpkht.hu</t>
  </si>
  <si>
    <t>34/381-382</t>
  </si>
  <si>
    <t>temetkezési kellékek, munkaruházat, ágynemű, zászlók, papírtáska, papírdoboz, papírtermékek csomagolása, hajtogatása, ragasztása</t>
  </si>
  <si>
    <t>62/241-058</t>
  </si>
  <si>
    <t>36/787-003</t>
  </si>
  <si>
    <t>Egyéb nem bolti, piaci kiskereskedelem</t>
  </si>
  <si>
    <t>Egyéb humán-egészségügyi ellátás</t>
  </si>
  <si>
    <t>Fodrászat, szépségápolás</t>
  </si>
  <si>
    <t>M.n.s. egyéb személyi szolgáltatás</t>
  </si>
  <si>
    <t>Fizikai közérzetet javító szolgáltatás</t>
  </si>
  <si>
    <t>horizonttex@horizonttexkft.hu</t>
  </si>
  <si>
    <t>(42) 453216 (42) 785665 (20) 4748933</t>
  </si>
  <si>
    <t>71== Építészmérnöki tevékenység; műszaki vizsgálat, elemzés</t>
  </si>
  <si>
    <t>Műszaki vizsgálat elemzés</t>
  </si>
  <si>
    <t>70-639-22-42</t>
  </si>
  <si>
    <t>Egyéb műanyag termék gyártása</t>
  </si>
  <si>
    <t>Egyéb elektronikus, villamos vezeték, kábel gyártása</t>
  </si>
  <si>
    <t>Egyéb szállítást kiegészítő szolgáltatás</t>
  </si>
  <si>
    <t>PR, kommunikáció</t>
  </si>
  <si>
    <t>72== Tudományos kutatás, fejlesztés</t>
  </si>
  <si>
    <t>Társadalomtudományi, humán kutatás, fejlesztés</t>
  </si>
  <si>
    <t>Sport, szabadidős képzés</t>
  </si>
  <si>
    <t>Papírból készült meghívók, üdvözlőlapok készítése, zöldségfélék termesztése, egyedi készítésű textil kézműves termékek készítése</t>
  </si>
  <si>
    <t>info@infoalap.hu</t>
  </si>
  <si>
    <t>1-273-3182</t>
  </si>
  <si>
    <t>Információs táblák, névtáblák biztosítása, adminisztráció,adatrögzítés, adatfeldolgozás, archiválás (tárolás), scannelés, fénykép negatív digitalizálás, postabontás, nyomás: meghívók, plakátok, szórólap, stb. (kivéve: napilap), nyomdai előkészítő tevékenység (kiadványszerkesztés, könyvszedés, könyvszerkesztés, elektronikus tördelés), könyvkötés, kapcsolódó szolgáltatás, papír csomagolóeszköz gyártás, egyéb papír, kartontermék gyártása, díszdoboz-gyártás, egyedi spirálfüzet, konferenciamappa, jegyzettömb, kockatömb, dosszié (pólyás, fűzős, szalagos), mappa, talpas boríték, papírtasak, borítékragasztás, karton iratpapucs, gyűrűs és emelőkaros iratrendező, talpas tasak, irodabútor gyártása, irodabútorok, asztalok, szekrények, forgószékek, vezetői fotel, tárgyalószékek, favázas székek, bankett székek, egyéb fa-, parafa-termék gyártás, iskolabútor gyártása (pad, szék, íróasztal), kórházi bútorok gyártása, Inkotinencia termékek, műanyag alapanyagú ápolási termékek, cirokfeldolgozás, ecsetgyártás, kefegyártás, elektronikai alkatrész gyártása, autókábel összeszerelés, műanyag alkatrész összeszerelés, elektronikai összeszerelés, kézi összeszerelés, kézzel / (asztali, mobil) géppel végezhető csomagolási, szerelési és minősítési munka</t>
  </si>
  <si>
    <t>posta@iwp.hu;iwphatvan@t-online.hu</t>
  </si>
  <si>
    <t>37 / 341-764</t>
  </si>
  <si>
    <t>Vegyestermékkörű nagykereskedelem</t>
  </si>
  <si>
    <t>Bútor, világítási eszköz, egyéb háztartási cikk kiskereskedelme</t>
  </si>
  <si>
    <t>Számítógép-üzemeltetés</t>
  </si>
  <si>
    <t>Mérnöki tevékenység, műszaki tanácsadás</t>
  </si>
  <si>
    <t>74== Egyéb szakmai, tudományos, műszaki tevékenység</t>
  </si>
  <si>
    <t>Fordítás, tolmácsolás</t>
  </si>
  <si>
    <t>Mentális, szenvedélybeteg bentlakásos ellátása</t>
  </si>
  <si>
    <t>Papírból készült meghívók, üdvözlőlapok készítése; Zöldségfélék termesztése; Egyedi készítésű textil kézműves termékek készítése</t>
  </si>
  <si>
    <t>irmak@t-online.hu</t>
  </si>
  <si>
    <t>53/571-065</t>
  </si>
  <si>
    <t>0113</t>
  </si>
  <si>
    <t>Zöldségféle, dinnye, gyökér-, gumósnövény termesztése</t>
  </si>
  <si>
    <t>Alapfokú oktatás</t>
  </si>
  <si>
    <t>57-550-170</t>
  </si>
  <si>
    <t>Jász-Nagykun-Szolnok Megye Esély Szociális Közalapítványa</t>
  </si>
  <si>
    <t>eselyfk@t-online.hu</t>
  </si>
  <si>
    <t>56/515-250</t>
  </si>
  <si>
    <t>Munkaközvetítés</t>
  </si>
  <si>
    <t>Egyéb gyümölcs-, zöldségfeldolgozás, tartósítás</t>
  </si>
  <si>
    <t>Zöldterület kezelés</t>
  </si>
  <si>
    <t>Kapuvári Kéz-Mű és Szociális Foglalkoztató Nonprofit Közhasznú Korlátolt Felelősségű Társaság</t>
  </si>
  <si>
    <t>zászlók, háztartási textil termékek, fa ajándéktárgyak</t>
  </si>
  <si>
    <t>Nem adott meg elérhetőséget!</t>
  </si>
  <si>
    <t>96 595-192</t>
  </si>
  <si>
    <t>25== Fémfeldolgozási termék gyártása</t>
  </si>
  <si>
    <t>M.n.s. egyéb fémfeldolgozási termék gyártása</t>
  </si>
  <si>
    <t>Konyhabútorgyártás</t>
  </si>
  <si>
    <t>Textil-kiskereskedelem</t>
  </si>
  <si>
    <t>irodai archiválók: mappa, gyűrűs dosszié, szalagos irományfedél, archiváló dobozok, gyorsfűző, papucsok, felírótábla, archiváló mappák, csomagoló dobozok, gyűjtődobozok, kínálók, attrap, display, ceruzatartó, jegyzett tömb, naptár, épített dobozok, díszdobozok,</t>
  </si>
  <si>
    <t>20-379-4164</t>
  </si>
  <si>
    <t>TEÁOR 16.24: tárolódoboz; TEÁOR 16.29: kefetest, kefenyél, rongyszőnyeg, lábtörtlő, fonott kosár, fonott tároló; TEÁOR 31.01: íróasztal, tárgyalóasztal, munkaasztal, kiegészítők, konténer, szekrények; TEÁOR 31.02:konyhabútor; TEÁOR 31.09: szófa, heverő, heverőgarnitúra, kerti szék és ülőgarnitúra, kerti bútor, hálószobabútor, nappali bútor; TEÁOR 13.93: szőnyeg, lábtörlő; TEÁOR 47.59: Bútor, világítási eszköz; TEÁOR 14.12: Munkaruházat gyártása; TEÁOR 14.13: kabát, dzseki, formaruhák; TEÁOR 14.14: kötött hurkolt csipke, bugyi, alsó, blúz, köntös; TEÁOR 14.19:vívó vállvédő, textilpapucs, sapka, nyakkendő, sál, csecsemő ruha; TEÁOR 14.39: pullóver, mellény; TEÁOR 15.12: bőrtáska, neszeszer; TEÁOR 17.21: papírtasak, papírtáska, papírmappa, papír csomagolóanyag, díszpapír; TEÁOR 13.92: textil kiegészítők gyártása, takaró, paplan, párna, függöny, zászló; TEÁOR 13.94:hálókötéshez zsinór; TEÁOR 15.20: cipőfelső varrás; TEÁOR 32.30:sportlabda; TEÁOR 32.99: tűzálló biztonsági védőruházat.</t>
  </si>
  <si>
    <t>info@kezmu.hu</t>
  </si>
  <si>
    <t>1-422-2430</t>
  </si>
  <si>
    <t>Szőnyeggyártás</t>
  </si>
  <si>
    <t>Egyéb kötött, hurkolt ruházati termék gyártása</t>
  </si>
  <si>
    <t>Lábbeligyártás</t>
  </si>
  <si>
    <t xml:space="preserve">Irodabútor gyártása </t>
  </si>
  <si>
    <t>Épületasztalos-szerkezet szerelése</t>
  </si>
  <si>
    <t>Szőnyeg, fal-, padlóburkoló kiskereskedelme</t>
  </si>
  <si>
    <t>Szakmai középfokú oktatás</t>
  </si>
  <si>
    <t>Játékgyártás</t>
  </si>
  <si>
    <t>Játékok, fabútorok, fűrészáru, rongyszőnyeg, egyéb textiláru, seprű</t>
  </si>
  <si>
    <t>72/482-292</t>
  </si>
  <si>
    <t>Fűrészárugyártás</t>
  </si>
  <si>
    <t>Krekk-Info Nonprofit Korlátolt Felelősségű Társaság</t>
  </si>
  <si>
    <t>Reklámügynöki tevékenység</t>
  </si>
  <si>
    <t>tunde.szalkai@krekkinfo.hu, otilia.sagi@krekkinfo.hu</t>
  </si>
  <si>
    <t>52/999-090</t>
  </si>
  <si>
    <t>Építményüzemeltetés</t>
  </si>
  <si>
    <t>Száraztészta</t>
  </si>
  <si>
    <t>foglalkoztatasikozpont@gmail.com</t>
  </si>
  <si>
    <t>20/577-7863</t>
  </si>
  <si>
    <t>varga.zsolt@linea-art.hu</t>
  </si>
  <si>
    <t>70 452 7942</t>
  </si>
  <si>
    <t>Textil-nagykereskedelem</t>
  </si>
  <si>
    <t>Irodabútor-nagykereskedelem</t>
  </si>
  <si>
    <t>Divat-, formatervezés</t>
  </si>
  <si>
    <t>M.n.s. egyéb szakmai, tudományos, műszaki tevékenység</t>
  </si>
  <si>
    <t>LITOPLAN Korlátolt Felelősségű Társaság</t>
  </si>
  <si>
    <t>diploma, szakdolgozat kötés; fénymásolás, fotónyomtatás; laminálás; spirálozás, szerkesztés; szkennelés ; nyomtatás fekete-fehér, színes; poszter, plakát, tervrajz, ponyva, molinó, matrica, címke, öntapadó vinyl, szórólap; tapétanyomtatás; autódekor/autófóliázás; habosított PVC tábla; nyomattal; reklámtábla gyártás; fényreklám gyártás; lézervágás/gravírozás;plasztikus felirat/habbe- tű vágás; falinaptár-; névjegykártya-, roll up-, doboz -, könyvkészítés; katalógus; brossúra; bizonylattömbbök; szigorú számadású nyomtatványok; újságkészítés; kártyanaptár; mágnesfólia; betekintés védő fólia; szublimációs termékek;</t>
  </si>
  <si>
    <t>info@litoplan.hu</t>
  </si>
  <si>
    <t>48/512-236</t>
  </si>
  <si>
    <t>Fémfelület-kezelés</t>
  </si>
  <si>
    <t>Fémmegmunkálás</t>
  </si>
  <si>
    <t>Villanyszerelés</t>
  </si>
  <si>
    <t>Egyéb épületgépészeti szerelés</t>
  </si>
  <si>
    <t>Könyvkiadás</t>
  </si>
  <si>
    <t>Folyóirat, időszaki kiadvány kiadása</t>
  </si>
  <si>
    <t>munkaruházat</t>
  </si>
  <si>
    <t>magyarnormakft@gmail.com ,kecskemeti.nelli@gmail.com</t>
  </si>
  <si>
    <t>36/542 034</t>
  </si>
  <si>
    <t>info@bacsvakok.hu</t>
  </si>
  <si>
    <t>76 320-708</t>
  </si>
  <si>
    <t>Érdekképviselet</t>
  </si>
  <si>
    <t>82/310-133</t>
  </si>
  <si>
    <t>Egyéb bentlakásos ellátás</t>
  </si>
  <si>
    <t>74/510-484</t>
  </si>
  <si>
    <t>matyofolk@gmail.com</t>
  </si>
  <si>
    <t>49 411-686</t>
  </si>
  <si>
    <t>Mea-GOLD Korlátolt Felelősségű Társaság.</t>
  </si>
  <si>
    <t xml:space="preserve">Vászontáska, ágynemű, asztalnemű; Bérmunkában – csomagolás, hajtogatás, kézi ragasztás, összeszerelés, sorjázás stb   </t>
  </si>
  <si>
    <t>me@gold.co.hu</t>
  </si>
  <si>
    <t>92/510-037</t>
  </si>
  <si>
    <t>Mecsektex Korlátolt Felelősségű Társaság</t>
  </si>
  <si>
    <t>Női-és férfi munkaruházat, derekas- és melles nadrágok, vattakabátok, bélelt nadrágok, munkaruházati öltönyök, jólláthatósági kabátok-és mellények.</t>
  </si>
  <si>
    <t>72-225-332; 30-2981440</t>
  </si>
  <si>
    <t>Textil, ruházat, lábbeli, bőráru ügynöki nagykereskedelme</t>
  </si>
  <si>
    <t>Textil, ruházat, lábbeli piaci kiskereskedelme</t>
  </si>
  <si>
    <t>Autó villanykapcsolók, papírtáskák, tasakok, zöldségek, gyümölcsök, éttermi felszolgálás: menük és hidegtálak.</t>
  </si>
  <si>
    <t>iroda@mecsesegyesulet.hu</t>
  </si>
  <si>
    <t>MÉDIA DEPO Korlátolt Felelősségű Társaság</t>
  </si>
  <si>
    <t xml:space="preserve">paplan, párna, ágynemű, ágytakaró, </t>
  </si>
  <si>
    <t>20/989-1135, 30/958-1333</t>
  </si>
  <si>
    <t>Televízió műsor összeállítása, szolgáltatása</t>
  </si>
  <si>
    <t>munka- és védőruhák, melles nadrág, melles és vállpántos overall, kabát, dzseki, bélelt ruházat, blézerek, lakástextil termékek varrása, asztalterítők, étkező szettek, női és férfi munkaköpenyek, kötények, iskolai forma és egyenruhák, Ofszet és digitális nyomtatású szórólapok, plakátok, katalógusok, névjegykártyák, céges önátírós nyomtatványok, levélpapírok, borítékok, dossziék. Prospektusok meghívók, nyilvántartó kartonok, jegyek tömbösítve, sorszámozva, perforálva. Egyedi díszdobozok emblémával, aranyozva selyembéleléssel, szakdolgozatok bőrkötése, vászon kötött termékek, használt könyvek újrakötése, táblakészítés, ragasztókötés, spirálozás, fotóalbum. digitális képek feldolgozása, térképkészítés, nagyformátumú dekorációs munkák előkészítése, kivitelezése,a grafikai tervezés, szerkesztés, nyomtatás, és kötészeti utómunkák</t>
  </si>
  <si>
    <t>orosz@miprodukt.hu</t>
  </si>
  <si>
    <t>06-46/509-124</t>
  </si>
  <si>
    <t xml:space="preserve">Felsőruházat gyártása (kivéve munkaruházat) </t>
  </si>
  <si>
    <t>Egyéb épület, ipari takarítás</t>
  </si>
  <si>
    <t>30/8235226</t>
  </si>
  <si>
    <t>fonott bútor készítés; fonott áru készítés; szőnyegkészítés; gyógynövény termesztés; textil mosás; tisztítás; zöldségtermesztés</t>
  </si>
  <si>
    <t>miskolciautista@gmail.com, autistafogl@gmail.com</t>
  </si>
  <si>
    <t>0646/532-476</t>
  </si>
  <si>
    <t>0111</t>
  </si>
  <si>
    <t>Gabonaféle (kivéve rizs) hüvelyes növény, olajos mag termesztése</t>
  </si>
  <si>
    <t>ÁItalános épülettakarítás</t>
  </si>
  <si>
    <t>Egyéb papír-, kartontermékek, egyéb textiltermékek, tűzzománc ékszer-ajándék</t>
  </si>
  <si>
    <r>
      <t>akkreditacio.moravcsik@qmail.com</t>
    </r>
    <r>
      <rPr>
        <sz val="10"/>
        <rFont val="Arial"/>
        <family val="2"/>
        <charset val="238"/>
      </rPr>
      <t xml:space="preserve">; </t>
    </r>
    <r>
      <rPr>
        <u/>
        <sz val="10"/>
        <rFont val="Arial"/>
        <family val="2"/>
        <charset val="238"/>
      </rPr>
      <t>simon.laios@med.semmelweis</t>
    </r>
    <r>
      <rPr>
        <sz val="10"/>
        <rFont val="Arial"/>
        <family val="2"/>
        <charset val="238"/>
      </rPr>
      <t>univ.hu</t>
    </r>
  </si>
  <si>
    <t>36 1 2100 330/51223; 36 20 825 0199</t>
  </si>
  <si>
    <t>Mozgáskorlátozottak Csongrád Megyei Egyesülete</t>
  </si>
  <si>
    <t>Megváltozott munkaképességű munkavállalók nyílt munkaerő piaci elhelyezése, munkáltatók érzékenyítése, az mmk-s munkavállalók után követése. Munkakör elemzés, illesztés, komplex munkaerő piaci szolgáltatás nyújtás</t>
  </si>
  <si>
    <t>mozgaskorl@gmail.com</t>
  </si>
  <si>
    <t>62/444-074</t>
  </si>
  <si>
    <t>mozgkorlgyu@gmail.com</t>
  </si>
  <si>
    <t>66-361-767;66-468-060</t>
  </si>
  <si>
    <t>Jogi tevékenység</t>
  </si>
  <si>
    <t>eselyst@gmail.com</t>
  </si>
  <si>
    <t>06-32-422477; 06-32-423477</t>
  </si>
  <si>
    <t>Szakmai érdekképviselet</t>
  </si>
  <si>
    <t>Mozgáskorlátozottak Heves Város és Vonzáskörzetének Egyesülete</t>
  </si>
  <si>
    <t>mhve1991@gmail.com</t>
  </si>
  <si>
    <t>06-36/345-388; 06-20/988-2780</t>
  </si>
  <si>
    <t>Jogi-; szociális tanácsadás, érdekképviselet. Akadálymentesítési munkálatok véleményezése. Érzékenyítő foglalkozások, oktatás, tanórák lebonyolítása. Szabadidős programok, rendezvények szervezése, lebonyolítása.</t>
  </si>
  <si>
    <t>aktivegyesulet@aktivegyesulet.hu</t>
  </si>
  <si>
    <t>20/97735501</t>
  </si>
  <si>
    <t>46/414-370</t>
  </si>
  <si>
    <t>22/316-926</t>
  </si>
  <si>
    <t>kovesdi12@t-online.ho; buktal@freemail.hu</t>
  </si>
  <si>
    <t xml:space="preserve"> 43 411346; 70 6253908</t>
  </si>
  <si>
    <t>bea-zala@zelkanet.hu</t>
  </si>
  <si>
    <t>0692/598-889</t>
  </si>
  <si>
    <t>30/578-1315</t>
  </si>
  <si>
    <t>Üzletvezetési, vezetői tanácsadás</t>
  </si>
  <si>
    <t>Adminisztratív, kiegészítő egyéb üzleti szolgáltatás</t>
  </si>
  <si>
    <t>Oktatás</t>
  </si>
  <si>
    <t>06/1 274-2607</t>
  </si>
  <si>
    <t xml:space="preserve">Irodai, használati tárgyak készítése újrahasznosított alapanyagokból. </t>
  </si>
  <si>
    <t>Immateriális javak kölcsönzése</t>
  </si>
  <si>
    <t xml:space="preserve">Szakmai érdekképviselet </t>
  </si>
  <si>
    <t>M-V Consulting Rehabilitációs és Szolgáltató Korlátolt Felelősségű Társaság</t>
  </si>
  <si>
    <t>iroda.mvconsulting@gmail.com</t>
  </si>
  <si>
    <t>57/424-284</t>
  </si>
  <si>
    <t>42/ 563-067</t>
  </si>
  <si>
    <t>Napsugár ’67 Alapítvány</t>
  </si>
  <si>
    <t>Gyermekek napközbeni ellátása</t>
  </si>
  <si>
    <t>Bio lekvárok, bio aszalványok, bio gyümölcs-, zöldségőrlemények, bio gyümölcs-, zöldséglevek; Bio péksütemények,bio  kekszek, bio édességek; Bio gluténmentes sütemények, gluténmentes kekszek; Diabetikus sütemények</t>
  </si>
  <si>
    <t>70/3320966</t>
  </si>
  <si>
    <t>Gyümölcs-, zöldséglé gyártása</t>
  </si>
  <si>
    <t>Tartósított lisztes áru gyártása</t>
  </si>
  <si>
    <t>Készétel gyártása</t>
  </si>
  <si>
    <t>konyamaria@nemadomfel.hu</t>
  </si>
  <si>
    <t>+36/20 296-26-64</t>
  </si>
  <si>
    <t>Máshova nem sorolt egyéb oktatás</t>
  </si>
  <si>
    <t>Hideg-és melegkonyhai készítmények</t>
  </si>
  <si>
    <t>tunyogiszilvia@nemadomfel.hu; santaemese92@nemadjukfel.hu</t>
  </si>
  <si>
    <t>70-699-3319</t>
  </si>
  <si>
    <t>Derekas,- kantáros munkásnadrág, munkáskabát, téli dzseki/kabát, kötött pulóver;  Hímzés, szabott varrodai félkésztermékek</t>
  </si>
  <si>
    <t>30 637 9530</t>
  </si>
  <si>
    <t xml:space="preserve">Papírrészleg: papíráruk biegelése, fúrása, perforálása, kasírozása, riccelése. Naptár, füzet, fém ikerspirálozása, reklámanyagok kézi és gépi hajtása (A/3 méretig), reklámtasakok készítése, könyv, füzet, tömbkészítés, kézi és gépi sorszámozás, zsugorfóliázás, borítékolás, különféle termékek kézi kiszerelése, címkézése, csomagolása. </t>
  </si>
  <si>
    <t>rehabilitacio@palota-15.hu</t>
  </si>
  <si>
    <t>06-1/4140556</t>
  </si>
  <si>
    <t>90== Alkotó-, művészeti-, szórakoztató tevékenység</t>
  </si>
  <si>
    <t>PATRÓNUS EGYESÜLET</t>
  </si>
  <si>
    <t>Különböző kézzel készített díszgyertyák, mécsesek</t>
  </si>
  <si>
    <t>42/500-155</t>
  </si>
  <si>
    <t>hullámkarton termékek, PP termékek, nyomdai termékek, munkaruházat, bútor</t>
  </si>
  <si>
    <t>titkarsag@pirehab.hu</t>
  </si>
  <si>
    <t>52/527-202</t>
  </si>
  <si>
    <t>Legrand termékek szerelése</t>
  </si>
  <si>
    <t>63/570-307</t>
  </si>
  <si>
    <t>Áramelosztó, -szabályozó készülék gyártása</t>
  </si>
  <si>
    <t>72/211-807</t>
  </si>
  <si>
    <t>Profi-Média Korlátolt Felelősségű Társaság</t>
  </si>
  <si>
    <t>vincze.csaba@profi-media.hu</t>
  </si>
  <si>
    <t>Pro-Team Nonprofit Korlátolt Felelősségű Társaság</t>
  </si>
  <si>
    <t>Zakó, blézer, mellény, nadrág, ing, blúz, munkásnadrág, munkáskabát, köpeny, szőnyeg, kartondoboz, hálószobabútor, asztal.</t>
  </si>
  <si>
    <t>prorehab@prorehab.hu</t>
  </si>
  <si>
    <t>42-506-309</t>
  </si>
  <si>
    <t xml:space="preserve">Munkaerőpiaci szolgáltatás </t>
  </si>
  <si>
    <t>30/311-2534</t>
  </si>
  <si>
    <t>Egyéb oktatás</t>
  </si>
  <si>
    <t>Rána Nonprofit Közhasznú Korlátolt Felelősségű Társaság</t>
  </si>
  <si>
    <t>Rána kamillás hintőpor, Rána körömvirágos hintőpor; Műanyag flakonok gyártása; műanyag darálék és agglomerátum (PE,PP, PC, ABS, HDPE)</t>
  </si>
  <si>
    <t>20 318 8829, 72/213 620</t>
  </si>
  <si>
    <t>20== Vegyi anyag, -termék gyártása</t>
  </si>
  <si>
    <t>Testápolási cikk gyártása</t>
  </si>
  <si>
    <t>Nem veszélyes hulladék gyűjtése</t>
  </si>
  <si>
    <t>Hulladék újrahasznosítása</t>
  </si>
  <si>
    <t>Kenyér, pékáru, cukrászati termékek, poharas joghurtok</t>
  </si>
  <si>
    <t>szabo.peter.t@gmail.com; rehabforce@gmail.com</t>
  </si>
  <si>
    <t>06-30-218-2705</t>
  </si>
  <si>
    <t>Kenyér-, pékáru-, édesség-kiskereskedelem</t>
  </si>
  <si>
    <t>munkaruha, női, férfi csecsemő/gyermek textil felsőruházat</t>
  </si>
  <si>
    <t>06-30-5859-878</t>
  </si>
  <si>
    <t>REHAB-XVI.Nonprofit Korlátolt Felelősségű Társaság</t>
  </si>
  <si>
    <t>Irodai, iskolai füzetek, spirálozott termékek, jegyzett tömbök,stb egyedi és nagypéldányszámban</t>
  </si>
  <si>
    <t>1-405-0802</t>
  </si>
  <si>
    <t>Munkaruházat; Felsőruházat; Hullámlemez dobozok. Egyéb hullámlemez termékek; Elektromos vezetékkészletek; Ipari műanyag alátétek; Autólemez alkatrészek; Fűtőszállal ellátott, melegítő termékek (hátmelegítők, melegítő takarók, stb); Nyílászárók; Kisbútorok, egyéb irodai bútorok; Méhkaptár</t>
  </si>
  <si>
    <t>33/401-376</t>
  </si>
  <si>
    <t>Gépjármű-karosszéria, pótkocsi gyártása</t>
  </si>
  <si>
    <t>Közúti jármű alkatrészeinek gyártása</t>
  </si>
  <si>
    <t>info@retomi.hu</t>
  </si>
  <si>
    <t>30212-4922</t>
  </si>
  <si>
    <t>ROBE ’04. Textilipari Korlátolt Felelősségű Társaság</t>
  </si>
  <si>
    <t xml:space="preserve">Női ruha, szoknya, blúz, top, nadrág, dzseki, blézer </t>
  </si>
  <si>
    <t>erzsike@matex.axelero.net</t>
  </si>
  <si>
    <t xml:space="preserve">44/502-511 </t>
  </si>
  <si>
    <t>ROLFIM Elektrotechnikai és Finommechanikai Korlátolt Felelősségű Társaság</t>
  </si>
  <si>
    <t>másodnyersanyagok, illóolajok</t>
  </si>
  <si>
    <t>1/269-0234</t>
  </si>
  <si>
    <t>Illóolajgyártás</t>
  </si>
  <si>
    <t>Hulladék-nagykereskedelem</t>
  </si>
  <si>
    <t>Temetkezés, temetkezést kiegészítő szolgáltatás</t>
  </si>
  <si>
    <t>30 992-23-40</t>
  </si>
  <si>
    <t>S.O.S. ALFA Biztonsági, Tanácsadó, Kereskedelmi és Szolgáltató Korlátolt Felelősságű Társaság</t>
  </si>
  <si>
    <t>0676/327-037</t>
  </si>
  <si>
    <t>Soroksári Nonprofit Korlátolt Felelősségű Társaság</t>
  </si>
  <si>
    <t xml:space="preserve">Munkaruházat, függöny varrás, termékek címkézés, csomagolása, egységcsomagok összeállítása </t>
  </si>
  <si>
    <t>1 286 00 45; 06/30 856 16 83</t>
  </si>
  <si>
    <t>Szállodai szolgáltatás</t>
  </si>
  <si>
    <t>terményékszer, textil ajándéktárgy, díszpárna, papírfonással készített tárgyak, nemezékszer, nemez-dísztárgy, asztaldísz-termésekből</t>
  </si>
  <si>
    <t>20/3685215</t>
  </si>
  <si>
    <t>Szatmár Nektárja Nonprofit Korlátolt Felelősségű Társaság</t>
  </si>
  <si>
    <t>Egyéb szálláshely-szolgáltatás</t>
  </si>
  <si>
    <t>Szegedi SZEFO Fonalfeldolgozó „zártkörűen működő” Részvénytársaság</t>
  </si>
  <si>
    <t xml:space="preserve">    Kötött, hurkolt ruházati termék, Felsőruházat,  Munkaruházat,  Textil, szőrme mosása, tisztítása</t>
  </si>
  <si>
    <t>titkarsag@szefo.hu</t>
  </si>
  <si>
    <t>(62) 554-054</t>
  </si>
  <si>
    <t>Egyéb ruházati termék összeállítása</t>
  </si>
  <si>
    <t>kézi kötésű sporthálók, védőhálók, népi ruhák, különféle lakásdekorációk, munkaruhák, ágyneműk stb.</t>
  </si>
  <si>
    <t>66/643-588</t>
  </si>
  <si>
    <t>Szerapisz-Zala Gyártó és Kereskedelmi Korlátolt Felelősségű Társaság</t>
  </si>
  <si>
    <t>szerapisz@szerapiszzala.t-online.hu</t>
  </si>
  <si>
    <t>92/331-201</t>
  </si>
  <si>
    <t>gyertya, textil szőnyeg, papír alapú fonott termékek</t>
  </si>
  <si>
    <t>szimobe2@gmail.com</t>
  </si>
  <si>
    <t>06-36-363-008; 06-70-559-1194</t>
  </si>
  <si>
    <t>36== Víztermelés, -kezelés, -ellátás</t>
  </si>
  <si>
    <t>3663 Egyéb, máshová nem sorolható feldolgozóipar</t>
  </si>
  <si>
    <t>3832 Hulladék újrahasznosítás</t>
  </si>
  <si>
    <t>Textilszövés</t>
  </si>
  <si>
    <t>MNS egyéb szociális ellátás bentlakás nélkül</t>
  </si>
  <si>
    <t>Divatékszer; Textil, papír és fa alapú ajándéktárgy (papír-,kartontermék, fa-, parafatermék, fonott árú, textil árú)Zöldségféle, dinnye, gyökér-,gumós növény, Vadon termő egyéb erdei termék, tejtermékek, testápolási cikk</t>
  </si>
  <si>
    <t>szimbiozis@szimbiozis.net</t>
  </si>
  <si>
    <t>46/357-637</t>
  </si>
  <si>
    <t>Vadon termő egyéb erdei termék gyűjtése</t>
  </si>
  <si>
    <t>Tejtermék gyártása</t>
  </si>
  <si>
    <t>Ajándék és használati tárgyak, ékszerek, újrahasznosítás– papír: papírkosárfonás, papírmasé ékszerek, logikai játékok, textil: párnahuzatok, táskák, horgolt ékszerek, levendulazsákok, szőnyegszövés, fa: hűtőmágnesek, ékszerek, kerékpár belső gumi: ékszerek, nemezelés: ékszerek, kulcstartók, telefontokok, levendulatermesztés: gondozás, aratás, szárítás, csomagolás, gyümölcsös gondozása – saját felhasználású, zöldterület rendezés</t>
  </si>
  <si>
    <t>sziafoglalkoztatas@gmail.com</t>
  </si>
  <si>
    <t>20/484-1028</t>
  </si>
  <si>
    <t>Konfekcionált textiláru gyártása (kivéve:ruházat)</t>
  </si>
  <si>
    <t>Nyomás (kivéve:napilap)</t>
  </si>
  <si>
    <t>0128</t>
  </si>
  <si>
    <t>Fűszer-, aroma-, narkotikus, gyógynövény termesztése (levendula)</t>
  </si>
  <si>
    <t>Papír-, és műanyag csomagolóeszközök, ágyneműk (gyerek, felnőtt és megadott méret szerint), abroszok, lepedők, háztartási textíliák</t>
  </si>
  <si>
    <t>06 96 211-496;06 20 5442246</t>
  </si>
  <si>
    <t>Nem villamos háztartási készülék gyártása</t>
  </si>
  <si>
    <t>Közúti jármű, járműmotor alkatrészeinek gyárt.</t>
  </si>
  <si>
    <t>Konfekcionált textiláru gyártása (kivéve ruházat</t>
  </si>
  <si>
    <t>Fa-, parafatermék, fonottáru</t>
  </si>
  <si>
    <t>CD, DVD sokszosorítás, plasztikkártya gyártás, net-nyomdai tevékenység</t>
  </si>
  <si>
    <t>Tantusz Címke-Expressz Korlátolt Felelősségű Társaság</t>
  </si>
  <si>
    <t xml:space="preserve">Egyéb természettudományi, műszaki kutatás, fejlesztés </t>
  </si>
  <si>
    <t>címkék, különleges címkék, nyomdai termékek, reklámajándékok, egyedi reklámajándékok, csomagolószerek, eurofül, plasztikkártyák, nyakpántok, Braille nyomtatás</t>
  </si>
  <si>
    <t>261 85 05, 30/929 81 81</t>
  </si>
  <si>
    <t>Texin Ipari és Kereskedelmi Korlátolt Felelősségű Társaság</t>
  </si>
  <si>
    <t xml:space="preserve">Munkaruházat;  </t>
  </si>
  <si>
    <t>72/510-476</t>
  </si>
  <si>
    <t>TISZTA-NAGY-BIZTONSÁG Korlátolt Felelősségű Társaság</t>
  </si>
  <si>
    <t>70 945 3140</t>
  </si>
  <si>
    <t>Tóthné Vályi Erzsébet Egyéni Vállalkozó</t>
  </si>
  <si>
    <t>Dísznövény, vetőmag, műtrágya, hobbiállat-eledel kiskereskedelme</t>
  </si>
  <si>
    <t>Munkaruházat; bélelt kabátok; kórházi, orvosi munkaruházat; beteg ing, pizsama, hálóing, ágynemű, póló gyártás</t>
  </si>
  <si>
    <t>30/9258182</t>
  </si>
  <si>
    <t>TRENYISÁN EMIL egyéni vállalkozó</t>
  </si>
  <si>
    <t>Dohányáru-kiskereskedelem m.n.s.</t>
  </si>
  <si>
    <t>30/382-3195</t>
  </si>
  <si>
    <t>ujbudaprizma@ujbudaprizma.hu</t>
  </si>
  <si>
    <t>372-7640</t>
  </si>
  <si>
    <t>UNI-FILTER Betéti Társaság</t>
  </si>
  <si>
    <t xml:space="preserve">Munkaruházat; bélelt kabátok; kórházi, orvosi munkaruházat; beteg ing, pizsama, hálóing, ágynemű, póló gyártás </t>
  </si>
  <si>
    <t>bt.unifilter@gmail.com</t>
  </si>
  <si>
    <t>info@vadviragalapitvany.hu</t>
  </si>
  <si>
    <t>82/526-093; 20/430-4201</t>
  </si>
  <si>
    <t>Iskolai előkészítő oktatás</t>
  </si>
  <si>
    <t>Testedzési szolgáltatás</t>
  </si>
  <si>
    <t>Vakok és Gyengénlátók Közép-Magyarországi Egyesülete</t>
  </si>
  <si>
    <t>36 1 384-5541</t>
  </si>
  <si>
    <t>Gyógyászati termék kiskereskedelme</t>
  </si>
  <si>
    <t>Védese Nonprofit Korlátolt Felelősségű Társaság</t>
  </si>
  <si>
    <t>28/454-076</t>
  </si>
  <si>
    <t>Védett Műhely Nonprofit Közhasznú Korlátolt Felelősségű Társaság</t>
  </si>
  <si>
    <t>dossziék, mappák, irományfedelek, iratpapucsok, elválasztó kartonok, dísztasakok, karton dobozok</t>
  </si>
  <si>
    <t>info@vedettmuhely.hu</t>
  </si>
  <si>
    <t>30/616-4322</t>
  </si>
  <si>
    <t>VIA-BONA Foglalkoztatási Nonprofit Korlátolt Felelősségű Társaság</t>
  </si>
  <si>
    <t>Felsőruházat, Növényházi primőr termékek, Különböző típusú elektronikai alkatrészek</t>
  </si>
  <si>
    <t>33/401-377</t>
  </si>
  <si>
    <t>Világ Világossága Közhasznú Nonprofit Korlátolt Felelősségű Társaság</t>
  </si>
  <si>
    <t>Szakorvosi járóbeteg-ellátás</t>
  </si>
  <si>
    <t>Pénztárgép szalagok, fax papír, tekercsmásoló papír gyártása</t>
  </si>
  <si>
    <t>56/441-544</t>
  </si>
  <si>
    <t>kötelek ,zsinórok, hevederek, automaták,gumipók,kötöző zsinór, műanyaggal bevont zsinór, redőny és reluxa alkatrészek stb.</t>
  </si>
  <si>
    <t>iroda@euroland.hu</t>
  </si>
  <si>
    <t>30-9935-444</t>
  </si>
  <si>
    <t>Építmény-üzemeltetés</t>
  </si>
  <si>
    <t>Weiland Korlátolt Felelősségű Társaság</t>
  </si>
  <si>
    <t>Hullámkarton dobozok (ofszet, flexo, szita, foto (kasírozott) minőség )</t>
  </si>
  <si>
    <t>postmaster@weiland.t-online.hu</t>
  </si>
  <si>
    <t>30 686 1494</t>
  </si>
  <si>
    <t>szemetes zsákok,takaró fóliák, tasakok,szőttes táskák,csomagoló anyagok</t>
  </si>
  <si>
    <t>49/500-085</t>
  </si>
  <si>
    <t>Vegyes termékkörű ügynöki nagykereskedelem</t>
  </si>
  <si>
    <t>Vegyi áru nagykereskedelme</t>
  </si>
  <si>
    <t>Z &amp; Z AUTÓEXTRA Korlátolt Felelősségű Társaság</t>
  </si>
  <si>
    <t>Háztartási szőnyeg  Irodai szőnyeg, fürdőszobai szőnyeg szett; lábtörlő; autószőnyeg</t>
  </si>
  <si>
    <t>zzautoextra@chello.hu</t>
  </si>
  <si>
    <t>70/410-9292</t>
  </si>
  <si>
    <t>Észak-Magyaroszág</t>
  </si>
  <si>
    <t>0161</t>
  </si>
  <si>
    <t>02== Erdőgazdálkodás</t>
  </si>
  <si>
    <t>0220</t>
  </si>
  <si>
    <t>0230</t>
  </si>
  <si>
    <t>1073</t>
  </si>
  <si>
    <t>1320</t>
  </si>
  <si>
    <t>1392</t>
  </si>
  <si>
    <t>1393</t>
  </si>
  <si>
    <t>1394</t>
  </si>
  <si>
    <t>1396</t>
  </si>
  <si>
    <t>1399</t>
  </si>
  <si>
    <t>1412</t>
  </si>
  <si>
    <t>1413</t>
  </si>
  <si>
    <t>1414</t>
  </si>
  <si>
    <t>1419</t>
  </si>
  <si>
    <t>1439</t>
  </si>
  <si>
    <t>Egyéb fa-, parafatermék, fonottáru gyártása)</t>
  </si>
  <si>
    <t>1610</t>
  </si>
  <si>
    <t>1623</t>
  </si>
  <si>
    <t>1629</t>
  </si>
  <si>
    <t>1721</t>
  </si>
  <si>
    <t>1723</t>
  </si>
  <si>
    <t>1729</t>
  </si>
  <si>
    <t xml:space="preserve">Heves </t>
  </si>
  <si>
    <t>20/299-0572</t>
  </si>
  <si>
    <t>1812</t>
  </si>
  <si>
    <t>1813</t>
  </si>
  <si>
    <t>1814</t>
  </si>
  <si>
    <t>2222</t>
  </si>
  <si>
    <t>2349</t>
  </si>
  <si>
    <t>2599</t>
  </si>
  <si>
    <t>2611</t>
  </si>
  <si>
    <t>2640</t>
  </si>
  <si>
    <t>2712</t>
  </si>
  <si>
    <t>2732</t>
  </si>
  <si>
    <t>2751</t>
  </si>
  <si>
    <t>2920</t>
  </si>
  <si>
    <t>2931</t>
  </si>
  <si>
    <t>2932</t>
  </si>
  <si>
    <t>3109</t>
  </si>
  <si>
    <t>akkreditacio.moravcsik@qmail.com; simon.laios@med.semmelweisuniv.hu</t>
  </si>
  <si>
    <t>3230</t>
  </si>
  <si>
    <t>3240</t>
  </si>
  <si>
    <t>3299</t>
  </si>
  <si>
    <t>3291</t>
  </si>
  <si>
    <t>3663</t>
  </si>
  <si>
    <t>Egyéb, máshová nem sorolható feldolgozóipar</t>
  </si>
  <si>
    <t>3831</t>
  </si>
  <si>
    <t>3832</t>
  </si>
  <si>
    <t>Hulladék újrahasznosítás</t>
  </si>
  <si>
    <t>4299</t>
  </si>
  <si>
    <t>4329</t>
  </si>
  <si>
    <t>4520</t>
  </si>
  <si>
    <t>4647</t>
  </si>
  <si>
    <t>4665</t>
  </si>
  <si>
    <t>4724</t>
  </si>
  <si>
    <t>4741</t>
  </si>
  <si>
    <t>4753</t>
  </si>
  <si>
    <t>4759</t>
  </si>
  <si>
    <t>4774</t>
  </si>
  <si>
    <t>4776</t>
  </si>
  <si>
    <t>4791</t>
  </si>
  <si>
    <t>4799</t>
  </si>
  <si>
    <t>4726</t>
  </si>
  <si>
    <t>5210</t>
  </si>
  <si>
    <t>5610</t>
  </si>
  <si>
    <t>5621</t>
  </si>
  <si>
    <t>56==Italszolgáltatás</t>
  </si>
  <si>
    <t>56==Vendéglátás</t>
  </si>
  <si>
    <t>6202</t>
  </si>
  <si>
    <t>6209</t>
  </si>
  <si>
    <t>6399</t>
  </si>
  <si>
    <t>7022</t>
  </si>
  <si>
    <t>6920</t>
  </si>
  <si>
    <t>70</t>
  </si>
  <si>
    <t>7219</t>
  </si>
  <si>
    <t>7311</t>
  </si>
  <si>
    <t>7410</t>
  </si>
  <si>
    <t>7490</t>
  </si>
  <si>
    <t>7810</t>
  </si>
  <si>
    <t>812</t>
  </si>
  <si>
    <t>8121</t>
  </si>
  <si>
    <t>8122</t>
  </si>
  <si>
    <t>8129</t>
  </si>
  <si>
    <t>8130</t>
  </si>
  <si>
    <t>8211</t>
  </si>
  <si>
    <t>8219</t>
  </si>
  <si>
    <t>8292</t>
  </si>
  <si>
    <t>8299</t>
  </si>
  <si>
    <t>85</t>
  </si>
  <si>
    <t>8520</t>
  </si>
  <si>
    <t>855</t>
  </si>
  <si>
    <t>8552</t>
  </si>
  <si>
    <t>8559</t>
  </si>
  <si>
    <t>85==Oktatás</t>
  </si>
  <si>
    <t>8622</t>
  </si>
  <si>
    <t>8690</t>
  </si>
  <si>
    <t>8720</t>
  </si>
  <si>
    <t>8730</t>
  </si>
  <si>
    <t>8810</t>
  </si>
  <si>
    <t>8899</t>
  </si>
  <si>
    <t>9004</t>
  </si>
  <si>
    <t>Művészeti létesítmények működtetése</t>
  </si>
  <si>
    <t>9329</t>
  </si>
  <si>
    <t>9499</t>
  </si>
  <si>
    <t>9511</t>
  </si>
  <si>
    <t>9601</t>
  </si>
  <si>
    <t>9602</t>
  </si>
  <si>
    <t>9603</t>
  </si>
  <si>
    <t>9604</t>
  </si>
  <si>
    <t>9609</t>
  </si>
  <si>
    <t>Adószám</t>
  </si>
  <si>
    <t>Lajstrom-szám</t>
  </si>
  <si>
    <t>Irányító-szám</t>
  </si>
  <si>
    <t>16. C ép</t>
  </si>
  <si>
    <t>19923985-1-10</t>
  </si>
  <si>
    <t>0495-00</t>
  </si>
  <si>
    <t>Rózsa Károly</t>
  </si>
  <si>
    <t>0495-01</t>
  </si>
  <si>
    <t>Mérges</t>
  </si>
  <si>
    <t>0080-81</t>
  </si>
  <si>
    <t>0080-82</t>
  </si>
  <si>
    <t>7081</t>
  </si>
  <si>
    <t>Simontornya</t>
  </si>
  <si>
    <t>135/4/E/3. hrsz.</t>
  </si>
  <si>
    <t>2122/52</t>
  </si>
  <si>
    <t>0071-05</t>
  </si>
  <si>
    <t>Molnári</t>
  </si>
  <si>
    <t>8863</t>
  </si>
  <si>
    <t>Hevesi Jenő</t>
  </si>
  <si>
    <t>0158-02</t>
  </si>
  <si>
    <t>Bor</t>
  </si>
  <si>
    <t>20/A.</t>
  </si>
  <si>
    <t>0001-39</t>
  </si>
  <si>
    <t>Grősz József</t>
  </si>
  <si>
    <t>0348-03</t>
  </si>
  <si>
    <t>MIREHAB Szociális Ellátó Közhasznú Nonprofit Korlátolt Felelősségű Társaság</t>
  </si>
  <si>
    <t>0341-00</t>
  </si>
  <si>
    <t>0071-00</t>
  </si>
  <si>
    <t>0077-00</t>
  </si>
  <si>
    <t>0165-00</t>
  </si>
  <si>
    <t>0057-00</t>
  </si>
  <si>
    <t>0060-00</t>
  </si>
  <si>
    <t>0153-00</t>
  </si>
  <si>
    <t>0472-00</t>
  </si>
  <si>
    <t>0364-00</t>
  </si>
  <si>
    <t>0091-00</t>
  </si>
  <si>
    <t>0356-00</t>
  </si>
  <si>
    <t>0490-00</t>
  </si>
  <si>
    <t>0439-00</t>
  </si>
  <si>
    <t>0360-00</t>
  </si>
  <si>
    <t>0075-00</t>
  </si>
  <si>
    <t>0141-00</t>
  </si>
  <si>
    <t>0438-00</t>
  </si>
  <si>
    <t>0171-00</t>
  </si>
  <si>
    <t>0093-00</t>
  </si>
  <si>
    <t>0370-00</t>
  </si>
  <si>
    <t>0379-00</t>
  </si>
  <si>
    <t>0441-00</t>
  </si>
  <si>
    <t>0018-00</t>
  </si>
  <si>
    <t>0096-00</t>
  </si>
  <si>
    <t>0188-00</t>
  </si>
  <si>
    <t>0012-00</t>
  </si>
  <si>
    <t>0494-00</t>
  </si>
  <si>
    <t>0485-00</t>
  </si>
  <si>
    <t>0340-00</t>
  </si>
  <si>
    <t>0216-00</t>
  </si>
  <si>
    <t>0344-00</t>
  </si>
  <si>
    <t>0493-00</t>
  </si>
  <si>
    <t>0013-00</t>
  </si>
  <si>
    <t>0173-00</t>
  </si>
  <si>
    <t>0054-00</t>
  </si>
  <si>
    <t>0388-00</t>
  </si>
  <si>
    <t>0021-00</t>
  </si>
  <si>
    <t>0324-00</t>
  </si>
  <si>
    <t>0446-00</t>
  </si>
  <si>
    <t>0409-00</t>
  </si>
  <si>
    <t>0159-00</t>
  </si>
  <si>
    <t>0101-00</t>
  </si>
  <si>
    <t>0275-00</t>
  </si>
  <si>
    <t>0342-00</t>
  </si>
  <si>
    <t>0242-00</t>
  </si>
  <si>
    <t>0010-00</t>
  </si>
  <si>
    <t>0335-00</t>
  </si>
  <si>
    <t>0464-00</t>
  </si>
  <si>
    <t>0296-00</t>
  </si>
  <si>
    <t>0491-00</t>
  </si>
  <si>
    <t>0179-00</t>
  </si>
  <si>
    <t>0266-00</t>
  </si>
  <si>
    <t>0404-00</t>
  </si>
  <si>
    <t>0037-00</t>
  </si>
  <si>
    <t>0365-00</t>
  </si>
  <si>
    <t>0358-00</t>
  </si>
  <si>
    <t>0105-00</t>
  </si>
  <si>
    <t>0412-00</t>
  </si>
  <si>
    <t>0042-00</t>
  </si>
  <si>
    <t>0367-00</t>
  </si>
  <si>
    <t>0107-00</t>
  </si>
  <si>
    <t>0072-00</t>
  </si>
  <si>
    <t>0138-00</t>
  </si>
  <si>
    <t>0227-00</t>
  </si>
  <si>
    <t>0036-00</t>
  </si>
  <si>
    <t>0387-00</t>
  </si>
  <si>
    <t>0040-00</t>
  </si>
  <si>
    <t>0041-00</t>
  </si>
  <si>
    <t>0383-00</t>
  </si>
  <si>
    <t>0187-00</t>
  </si>
  <si>
    <t>0463-00</t>
  </si>
  <si>
    <t>0440-00</t>
  </si>
  <si>
    <t>0474-00</t>
  </si>
  <si>
    <t>0087-00</t>
  </si>
  <si>
    <t>0330-00</t>
  </si>
  <si>
    <t>0293-00</t>
  </si>
  <si>
    <t>0339-00</t>
  </si>
  <si>
    <t>0308-00</t>
  </si>
  <si>
    <t>0007-00</t>
  </si>
  <si>
    <t>0183-00</t>
  </si>
  <si>
    <t>0030-00</t>
  </si>
  <si>
    <t>0427-00</t>
  </si>
  <si>
    <t>0003-00</t>
  </si>
  <si>
    <t>0325-00</t>
  </si>
  <si>
    <t>0051-00</t>
  </si>
  <si>
    <t xml:space="preserve">Szugló </t>
  </si>
  <si>
    <t>0156-12</t>
  </si>
  <si>
    <t>36 66 646 638</t>
  </si>
  <si>
    <t>+36 66 646 638</t>
  </si>
  <si>
    <t>Harsány</t>
  </si>
  <si>
    <t>0494-01</t>
  </si>
  <si>
    <t>30/336-4605</t>
  </si>
  <si>
    <t>0213-18</t>
  </si>
  <si>
    <t>0171-05</t>
  </si>
  <si>
    <t>6. (26335/1 hrsz)</t>
  </si>
  <si>
    <t xml:space="preserve">Füredi </t>
  </si>
  <si>
    <t>26. III. em. 4-5-6.</t>
  </si>
  <si>
    <t>Medicin-Liget Alapítvány Kincses Sziget Szépkorúak Otthona és Kistérségi Gondozási Centrum</t>
  </si>
  <si>
    <t>0001-40</t>
  </si>
  <si>
    <t>7975</t>
  </si>
  <si>
    <t>Kétújfalu</t>
  </si>
  <si>
    <t xml:space="preserve">Arany János </t>
  </si>
  <si>
    <t>28-30. A ép. 1. em. 2.</t>
  </si>
  <si>
    <t>Csongrád-Csanád</t>
  </si>
  <si>
    <t>Piroskavárosi Szociális és Rehabilitációs Foglalkoztató Nonprofit Korlátolt Felelősségű Társaság Csongrád-Csanád</t>
  </si>
  <si>
    <t>Mozgáskorlátozottak Csongrád-Csanád Megyei Egyesülete</t>
  </si>
  <si>
    <t>0001-41</t>
  </si>
  <si>
    <t>0055-30</t>
  </si>
  <si>
    <t>Ádánd</t>
  </si>
  <si>
    <t>0252-76</t>
  </si>
  <si>
    <t>Kőrösi</t>
  </si>
  <si>
    <t>87.</t>
  </si>
  <si>
    <t>7527</t>
  </si>
  <si>
    <t>0194-04</t>
  </si>
  <si>
    <t>0055-31</t>
  </si>
  <si>
    <t>0055-32</t>
  </si>
  <si>
    <t>0055-33</t>
  </si>
  <si>
    <t>0055-34</t>
  </si>
  <si>
    <t>9023</t>
  </si>
  <si>
    <t xml:space="preserve">Szigethy Attila </t>
  </si>
  <si>
    <t>Csorna</t>
  </si>
  <si>
    <t>Laky döme</t>
  </si>
  <si>
    <t>36/703369702</t>
  </si>
  <si>
    <t>36/703369703</t>
  </si>
  <si>
    <t>36/703369704</t>
  </si>
  <si>
    <t>36/703369705</t>
  </si>
  <si>
    <t>36/703369706</t>
  </si>
  <si>
    <t>0445-08</t>
  </si>
  <si>
    <t>0371-02</t>
  </si>
  <si>
    <t xml:space="preserve">Bor </t>
  </si>
  <si>
    <t>0497-00</t>
  </si>
  <si>
    <t>Re-Gi-On Közhasznú Alapítvány</t>
  </si>
  <si>
    <t>18272509-1-02</t>
  </si>
  <si>
    <t>0001-42</t>
  </si>
  <si>
    <t>Devecser</t>
  </si>
  <si>
    <t>8460</t>
  </si>
  <si>
    <t>0499-00</t>
  </si>
  <si>
    <t>Mozgáskorlátozottak Mélykúti Egyesülete</t>
  </si>
  <si>
    <t>0497-01</t>
  </si>
  <si>
    <t>0500-00</t>
  </si>
  <si>
    <t>Segítséggel Élők Alapítványa</t>
  </si>
  <si>
    <t>18991691-1-09</t>
  </si>
  <si>
    <t>0500-01</t>
  </si>
  <si>
    <t>0155-15</t>
  </si>
  <si>
    <t>27915990-2-13</t>
  </si>
  <si>
    <t>NAPRA FORGÓ Rehabilitációs Szolgáltató Nonprofit Közhasznú Zártkörűen Működő Részvénytársaság</t>
  </si>
  <si>
    <t>6050</t>
  </si>
  <si>
    <t>Lajosmizse</t>
  </si>
  <si>
    <t>Ivánc</t>
  </si>
  <si>
    <t>Ilosvai Selymes</t>
  </si>
  <si>
    <t>9919</t>
  </si>
  <si>
    <t>Csákánydoroszló</t>
  </si>
  <si>
    <t>0270-02</t>
  </si>
  <si>
    <t>0445-09</t>
  </si>
  <si>
    <t>1071</t>
  </si>
  <si>
    <t>38. fszt. 2.</t>
  </si>
  <si>
    <t>Alba Mentor Humán Szolgáltató Alapítvány</t>
  </si>
  <si>
    <t>19212443-1-07</t>
  </si>
  <si>
    <t>Horvát István</t>
  </si>
  <si>
    <t>12. 1.em. 1.</t>
  </si>
  <si>
    <t>0055-35</t>
  </si>
  <si>
    <t>Bakonyszentlászló</t>
  </si>
  <si>
    <t>László király</t>
  </si>
  <si>
    <t>8431</t>
  </si>
  <si>
    <t>0501-00</t>
  </si>
  <si>
    <t>0461-09</t>
  </si>
  <si>
    <t>0461-10</t>
  </si>
  <si>
    <t>0461-11</t>
  </si>
  <si>
    <t>Boglár</t>
  </si>
  <si>
    <t xml:space="preserve">Flórián </t>
  </si>
  <si>
    <t xml:space="preserve">Nagykovácsi </t>
  </si>
  <si>
    <t>Nagykovács</t>
  </si>
  <si>
    <t>6-9.</t>
  </si>
  <si>
    <t>0502-00</t>
  </si>
  <si>
    <t>0502-01</t>
  </si>
  <si>
    <t>0502-02</t>
  </si>
  <si>
    <t>Magyar Vöröskereszt Borsod-Abaúj-Zemplén Megyei Szervezete</t>
  </si>
  <si>
    <t xml:space="preserve">Győri </t>
  </si>
  <si>
    <t>123.</t>
  </si>
  <si>
    <t>0504-00</t>
  </si>
  <si>
    <t>27941209-2-09</t>
  </si>
  <si>
    <t>0361-02</t>
  </si>
  <si>
    <t>Újszász</t>
  </si>
  <si>
    <t>0047-25</t>
  </si>
  <si>
    <t xml:space="preserve">Csák Tanya </t>
  </si>
  <si>
    <t>0506-00</t>
  </si>
  <si>
    <t>0242-05</t>
  </si>
  <si>
    <t>Hrsz.</t>
  </si>
  <si>
    <t>067/8 hrsz.</t>
  </si>
  <si>
    <t>0506-01</t>
  </si>
  <si>
    <t>0507-00</t>
  </si>
  <si>
    <t>61/1.</t>
  </si>
  <si>
    <t>26229991-2-05</t>
  </si>
  <si>
    <t>0002-93</t>
  </si>
  <si>
    <t xml:space="preserve">Füzér </t>
  </si>
  <si>
    <t>0468-02</t>
  </si>
  <si>
    <t xml:space="preserve">Angyalföldi </t>
  </si>
  <si>
    <t>5/b. 2 em. 11.</t>
  </si>
  <si>
    <t>0509-00</t>
  </si>
  <si>
    <t>23028746-2-05</t>
  </si>
  <si>
    <t>0510-00</t>
  </si>
  <si>
    <t>27956643-2-41</t>
  </si>
  <si>
    <t xml:space="preserve">Victor Hugo </t>
  </si>
  <si>
    <t>0510-01</t>
  </si>
  <si>
    <t>0402-03</t>
  </si>
  <si>
    <t>7753</t>
  </si>
  <si>
    <t>Szajk</t>
  </si>
  <si>
    <t>Semita Forte Szolgáltató és Kereskedelmi Közhasznú Nonprofit Korlátolt Felelősségű Társaság</t>
  </si>
  <si>
    <t>0512-00</t>
  </si>
  <si>
    <t>Társadalmi Vállalkozások Országos Szövetsége</t>
  </si>
  <si>
    <t>18657975-1-14</t>
  </si>
  <si>
    <t xml:space="preserve">Szigetvári </t>
  </si>
  <si>
    <t>0513-00</t>
  </si>
  <si>
    <t>Vakok és Gyengénlátók Heves Megyei Egyesülete</t>
  </si>
  <si>
    <t>18587700-1-10</t>
  </si>
  <si>
    <t xml:space="preserve">Nagykőrösi </t>
  </si>
  <si>
    <t>KÉPES-FACTORY Kereskedelmi és Szolgáltató Korlátolt Felelősségű Társaság</t>
  </si>
  <si>
    <t>0247-06</t>
  </si>
  <si>
    <t>0247-07</t>
  </si>
  <si>
    <t>87. A. ép.</t>
  </si>
  <si>
    <t xml:space="preserve">Horváth Mihály </t>
  </si>
  <si>
    <t>0449-01</t>
  </si>
  <si>
    <t>28/20.</t>
  </si>
  <si>
    <t>0463-02</t>
  </si>
  <si>
    <t>87. A. épület</t>
  </si>
  <si>
    <t>Tiszafüred Római Katolikus Plébánia</t>
  </si>
  <si>
    <t>Mezőörs</t>
  </si>
  <si>
    <t>0367-02</t>
  </si>
  <si>
    <t>külterület 0416/71</t>
  </si>
  <si>
    <t>SAVIC CONSULTING Kft.</t>
  </si>
  <si>
    <t>rendezvény szervezése
reklámozása és/vagy menedzselése</t>
  </si>
  <si>
    <t>szabolcs.dobai@savicgroup.hu</t>
  </si>
  <si>
    <t>0509-01</t>
  </si>
  <si>
    <t>Meggyesalja</t>
  </si>
  <si>
    <t>0001-45</t>
  </si>
  <si>
    <t xml:space="preserve">Turbék </t>
  </si>
  <si>
    <t>NEAT Közhasznú Nonprofit Korlátolt Felelősségű Társaság</t>
  </si>
  <si>
    <t>"Munkalehetőségek Esélye" Nonprofit Korlátolt Felelősségű Társaság</t>
  </si>
  <si>
    <t>munkalehetosegekeselye@gmail.com</t>
  </si>
  <si>
    <t>42/ 453-216; 30 281-8034</t>
  </si>
  <si>
    <t>0445-10</t>
  </si>
  <si>
    <t>3894</t>
  </si>
  <si>
    <t>Göncruszka</t>
  </si>
  <si>
    <t>0379-13</t>
  </si>
  <si>
    <t>4. A ép.</t>
  </si>
  <si>
    <t>0001-47</t>
  </si>
  <si>
    <t>0001-48</t>
  </si>
  <si>
    <t>8887</t>
  </si>
  <si>
    <t>Bázakerettye</t>
  </si>
  <si>
    <t>1. A. ép.</t>
  </si>
  <si>
    <t>0474-02</t>
  </si>
  <si>
    <t>0042-04</t>
  </si>
  <si>
    <t>0042-05</t>
  </si>
  <si>
    <t>86. pinceszint</t>
  </si>
  <si>
    <t>86. fszt. 79.</t>
  </si>
  <si>
    <t xml:space="preserve">Kenyérgyári </t>
  </si>
  <si>
    <t>1/a.</t>
  </si>
  <si>
    <t xml:space="preserve">Kenyérmezei </t>
  </si>
  <si>
    <t>Székhely/ Telephely/ Fióktelep/ Más vállalkozás</t>
  </si>
  <si>
    <t>0153-02</t>
  </si>
  <si>
    <t>0165-03</t>
  </si>
  <si>
    <t>33-35.</t>
  </si>
  <si>
    <t>0080-84</t>
  </si>
  <si>
    <t>7174</t>
  </si>
  <si>
    <t>Kéty</t>
  </si>
  <si>
    <t>9-11.</t>
  </si>
  <si>
    <t>5052</t>
  </si>
  <si>
    <t>5309</t>
  </si>
  <si>
    <t>Berekfürdő</t>
  </si>
  <si>
    <t>11-13.</t>
  </si>
  <si>
    <t>Kelemen László</t>
  </si>
  <si>
    <t>Luther</t>
  </si>
  <si>
    <t>3534</t>
  </si>
  <si>
    <t>0121-01</t>
  </si>
  <si>
    <t>0379-14</t>
  </si>
  <si>
    <t>0379-16</t>
  </si>
  <si>
    <t>0379-18</t>
  </si>
  <si>
    <t xml:space="preserve">Ózdi </t>
  </si>
  <si>
    <t>15. (E.)</t>
  </si>
  <si>
    <t>2-4. (fszt. 65.)</t>
  </si>
  <si>
    <t>Tótkomlós</t>
  </si>
  <si>
    <t>40. I. em.</t>
  </si>
  <si>
    <t xml:space="preserve">Budapest Főváros Kormányhivatala Rehabilitációs Főosztálya közleménye a foglalkozási rehabilitáció területén hatósági bizonyítvánnyal rendelkező munkáltatók által folytatott tevékenységi körökről </t>
  </si>
  <si>
    <t>18664940-2-13</t>
  </si>
  <si>
    <t>18607190-1-11</t>
  </si>
  <si>
    <t>0105-05</t>
  </si>
  <si>
    <t>0445-11</t>
  </si>
  <si>
    <t>8226</t>
  </si>
  <si>
    <t>Alsóörs</t>
  </si>
  <si>
    <t>Csongrád</t>
  </si>
  <si>
    <t>0080-85</t>
  </si>
  <si>
    <t>8452</t>
  </si>
  <si>
    <t>Halimba</t>
  </si>
  <si>
    <t xml:space="preserve">Bányász </t>
  </si>
  <si>
    <t>0252-79</t>
  </si>
  <si>
    <t xml:space="preserve">Árok </t>
  </si>
  <si>
    <t>11/A.</t>
  </si>
  <si>
    <t>0001-50</t>
  </si>
  <si>
    <t>Botykapeterd</t>
  </si>
  <si>
    <t>24383615-2-13</t>
  </si>
  <si>
    <t>neatnonprofitkft@gmail.com</t>
  </si>
  <si>
    <t>30/3211417</t>
  </si>
  <si>
    <t>MEMUNDO Kereskedelmi és Szolgáltató Kft.</t>
  </si>
  <si>
    <t>memundokft@gmail.com</t>
  </si>
  <si>
    <t>0188-09</t>
  </si>
  <si>
    <t>0151-02</t>
  </si>
  <si>
    <t>Fülpösdaróc</t>
  </si>
  <si>
    <t>Augusztus 20.</t>
  </si>
  <si>
    <t>8. fszt. 2.</t>
  </si>
  <si>
    <t>0084-03</t>
  </si>
  <si>
    <t>0512-02</t>
  </si>
  <si>
    <t>Kossuth L.</t>
  </si>
  <si>
    <t>13. 3. 223667/0/A/3 hrsz.</t>
  </si>
  <si>
    <t>43/A.</t>
  </si>
  <si>
    <t>0241-01</t>
  </si>
  <si>
    <t>0504-02</t>
  </si>
  <si>
    <t>0055-36</t>
  </si>
  <si>
    <t>0055-37</t>
  </si>
  <si>
    <t xml:space="preserve">3102 </t>
  </si>
  <si>
    <t>92-94.</t>
  </si>
  <si>
    <t>Janus Pannónius</t>
  </si>
  <si>
    <t>0304-11</t>
  </si>
  <si>
    <t>7185</t>
  </si>
  <si>
    <t>Mucsfa</t>
  </si>
  <si>
    <t>0055-38</t>
  </si>
  <si>
    <t>0055-39</t>
  </si>
  <si>
    <t xml:space="preserve">Göd </t>
  </si>
  <si>
    <t>7833</t>
  </si>
  <si>
    <t>Görcsöny</t>
  </si>
  <si>
    <t>Kesztespuszta</t>
  </si>
  <si>
    <t>Baksa</t>
  </si>
  <si>
    <t>0047-26</t>
  </si>
  <si>
    <t>Medgyesegyháza</t>
  </si>
  <si>
    <t>Szondy</t>
  </si>
  <si>
    <t>1/b.</t>
  </si>
  <si>
    <t>0001-53</t>
  </si>
  <si>
    <t>025 hrsz.</t>
  </si>
  <si>
    <t>0379-19</t>
  </si>
  <si>
    <t>0055-40</t>
  </si>
  <si>
    <t>0055-41</t>
  </si>
  <si>
    <t>0055-42</t>
  </si>
  <si>
    <t xml:space="preserve">Matkói </t>
  </si>
  <si>
    <t>26/B.</t>
  </si>
  <si>
    <t>Gacsály</t>
  </si>
  <si>
    <t>27. (081/2 hrsz.)</t>
  </si>
  <si>
    <t>0047-27</t>
  </si>
  <si>
    <t>0001-54</t>
  </si>
  <si>
    <t>3593</t>
  </si>
  <si>
    <t>0146</t>
  </si>
  <si>
    <t>Sertéstenyésztés</t>
  </si>
  <si>
    <t>titkarsag@startrehab.hu</t>
  </si>
  <si>
    <t>36/42-411-433</t>
  </si>
  <si>
    <t>36/42-411-434</t>
  </si>
  <si>
    <t>0112</t>
  </si>
  <si>
    <t>Meghívók, plakátok, szórólapok, időszakos magazinok, kidadványok, könyvek nyomása. Papírcsomagoló eszköz, irodaszer gyártása, egyedi spirálfüzet, konferenciamappa, jegyzettömb, kockatömb, dosszié, díszdoboz, mappa, talpas boríték, papírtasak, naptár készítése. Textil termékek gyártása, lakástextilek, konyhai kiegészítők, vászontáska előállítása. Áramelosztó,- szabályozó készülék, járművillamossági,- elektronikai készülékek gyártás, összeszerelése. Zöldségfélék termesztése, sertéstenyésztés.</t>
  </si>
  <si>
    <t>12827826-2-12</t>
  </si>
  <si>
    <t>18343438-1-03</t>
  </si>
  <si>
    <t>0078-09</t>
  </si>
  <si>
    <t>5530</t>
  </si>
  <si>
    <t xml:space="preserve">Békési </t>
  </si>
  <si>
    <t>tantenderginop@gmail.com</t>
  </si>
  <si>
    <t>70/9426872</t>
  </si>
  <si>
    <t>0340-02</t>
  </si>
  <si>
    <t>0340-03</t>
  </si>
  <si>
    <t xml:space="preserve">Prohászka Ottokár </t>
  </si>
  <si>
    <t>16. fszt.</t>
  </si>
  <si>
    <t>Havranek János</t>
  </si>
  <si>
    <t>30/9557-434</t>
  </si>
  <si>
    <t>KI-TAKARÍT Szolgáltató Korlátolt Felelősségű Társaság</t>
  </si>
  <si>
    <t>kitakarit1@gmail.com</t>
  </si>
  <si>
    <t xml:space="preserve">Kemence Hagyományőrző Gasztro-kulturális és Közösségfejlesztő Egyesület </t>
  </si>
  <si>
    <t>M.N.S. Egyéb Közösségi, Társadalmi Tevékenység</t>
  </si>
  <si>
    <t>M.N.S. Egyéb Szórakoztatás, Szabadidős Tevékenység</t>
  </si>
  <si>
    <t>Oktatást Kiegészítő Tevékenység</t>
  </si>
  <si>
    <t>Egyéb Kiadói Tevékenység</t>
  </si>
  <si>
    <t>Egyéb M.N.S. Feldolgozóipari Tevékenyég</t>
  </si>
  <si>
    <t>Egyéb Gyümölcs-, Zöldségfeldolgozás,- Tartósítás</t>
  </si>
  <si>
    <t>Divatékszer Gyártása</t>
  </si>
  <si>
    <t>Egyéb Papír-, Kartontermék Gyártása</t>
  </si>
  <si>
    <t>Táskafélék, Szíjazat Gyártása</t>
  </si>
  <si>
    <t>Egyéb Textiláru Gyártása M.N.S.</t>
  </si>
  <si>
    <t>M.N.S. Egyéb Élelmiszer Gyártása</t>
  </si>
  <si>
    <t>Fűszer, Ételízesítő Gyártása</t>
  </si>
  <si>
    <t>Édesség Gyártása</t>
  </si>
  <si>
    <t>Tésztafélék Gyártása</t>
  </si>
  <si>
    <t>Fűszer-, Aroma-, Narkotikus, Gyógynövény Termesztése</t>
  </si>
  <si>
    <t>Almatermésű, Csonthéjas Termesztése</t>
  </si>
  <si>
    <t>Ló, Lóféle Tenyésztése</t>
  </si>
  <si>
    <t>Juh, Kecske Tenyésztése</t>
  </si>
  <si>
    <t>Egyéb Állat Tenyésztése</t>
  </si>
  <si>
    <t>Baromfitenyésztés</t>
  </si>
  <si>
    <t>Zöldségféle, Dinnye, Gyökér-, Gumósnövény Termesztése</t>
  </si>
  <si>
    <t>Fizikai Közérzetet Javító Szolgáltatás</t>
  </si>
  <si>
    <t>M.N.S. Egyéb Szociális Ellátás Bentlakás Nélkül</t>
  </si>
  <si>
    <t>Gyermekek Napközbeni Ellátása</t>
  </si>
  <si>
    <t>Idősek, Fogyatékosok Szociális Ellátása Bentlakás Nélkül</t>
  </si>
  <si>
    <t>Idősek, Fogyatékosok Bentlakásos Ellátása</t>
  </si>
  <si>
    <t>Mentális, Szenvedélybeteg Bentlakásos Ellátása</t>
  </si>
  <si>
    <t>Egyéb Humán-Egészségügyi Ellátás</t>
  </si>
  <si>
    <t>Kulturális Képzés</t>
  </si>
  <si>
    <t>Sport, Szabadidős Képzés</t>
  </si>
  <si>
    <t>M.N.S. Egyéb Kiegészítő Üzleti Szolgáltatás</t>
  </si>
  <si>
    <t>Konferencia, Kereskedelmi Bemutató Szervezése</t>
  </si>
  <si>
    <t>Fénymásolás, Egyéb Irodai Szolgáltatás</t>
  </si>
  <si>
    <t>Zöldterület-Kezelés</t>
  </si>
  <si>
    <t>Egyéb Takarítás</t>
  </si>
  <si>
    <t>Általános Épülettakarítás</t>
  </si>
  <si>
    <t>Egyéb Emberierőforrás-Ellátás,- Gazdálkodás</t>
  </si>
  <si>
    <t>Munkaerőkölcsönzés</t>
  </si>
  <si>
    <t>Egyéb Gép, Tárgyi Eszköz Kölcsönzése</t>
  </si>
  <si>
    <t>Fordítás, Tolmácsolás</t>
  </si>
  <si>
    <t>Piac-, Közvélemény-Kutatás</t>
  </si>
  <si>
    <t>Társadalomtudományi, Humán Kutatás, Fejlesztés</t>
  </si>
  <si>
    <t>Üzletviteli, Egyéb Vezetési Tanácsadás</t>
  </si>
  <si>
    <t>Pr, Kommunikáció</t>
  </si>
  <si>
    <t>Saját tulajdonú, Bérelt Ingatlan Bérbeadása, Üzemeltetése</t>
  </si>
  <si>
    <t>M.N.S. Egyéb Információs Szolgáltatás</t>
  </si>
  <si>
    <t>Adatfeldolgozás, Web-Hoszting Szolgáltatás</t>
  </si>
  <si>
    <t>Információ-Technológiai Szaktanácsadás</t>
  </si>
  <si>
    <t>Televízióműsor Összeállítása, Szolgáltatása</t>
  </si>
  <si>
    <t>Rádióműsor-Szolgáltatás</t>
  </si>
  <si>
    <t>Folyóirat, Időszaki Kiadvány Kiadása</t>
  </si>
  <si>
    <t>Egyéb Vendéglátás</t>
  </si>
  <si>
    <t>Rendezvényi Étkeztetés</t>
  </si>
  <si>
    <t>Éttermi, Mozgó Vendéglátás</t>
  </si>
  <si>
    <t>Kempingszolgáltatás</t>
  </si>
  <si>
    <t>Üdülési, Egyéb Átmeneti Szálláshely-Szolgáltatás</t>
  </si>
  <si>
    <t>Egyén Nem Bolti, Piaci Kiskereskedelem</t>
  </si>
  <si>
    <t>Egyéb Szálláshely-Szolgáltatás</t>
  </si>
  <si>
    <t>Összetett Adminisztratív Szolgáltatás</t>
  </si>
  <si>
    <t>Növénytermesztési Szolgáltatás</t>
  </si>
  <si>
    <t>M.N.S. Egyéb Oktatás</t>
  </si>
  <si>
    <t xml:space="preserve">Divatékszer 
Illóolaj
Papír-Kartontermék
Táskaféle, Szíjazat
Egyéb Textiláru
Egyéb Élelmiszer
Fűszer-Ételízesítő
Édesség
Tésztaféle
Tartósított Gyümölcs-Zöldség
Fűszer-Aroma-Gyógynövény
Almatermésű-Csonthéjas Gyümölcs
Ló- Lóféle
Sertés
Juh, Kecske
Baromfi
Zöldségféle, Dinnye, Gyökér-, Gumósnövény
</t>
  </si>
  <si>
    <t>kemence.egyesulet@gmail.com</t>
  </si>
  <si>
    <t>3670/6187088</t>
  </si>
  <si>
    <t>0143</t>
  </si>
  <si>
    <t>0145</t>
  </si>
  <si>
    <t>0149</t>
  </si>
  <si>
    <t>0147</t>
  </si>
  <si>
    <t>0055-43</t>
  </si>
  <si>
    <t>0055-44</t>
  </si>
  <si>
    <t>0055-45</t>
  </si>
  <si>
    <t>9631</t>
  </si>
  <si>
    <t>Hegyfalu</t>
  </si>
  <si>
    <t>9746</t>
  </si>
  <si>
    <t>Acsád</t>
  </si>
  <si>
    <t>Felső szintű, nem felsőfokú oktatás</t>
  </si>
  <si>
    <t>Egyéb foglalás</t>
  </si>
  <si>
    <t>Egészségügy, oktatás, kultúra, egyéb szociális szolgáltatás (kivéve: társadalombiztosítás) igazgatása</t>
  </si>
  <si>
    <t>Film-, video-, televízióműsor-gyártás</t>
  </si>
  <si>
    <t>Film-, videogyártás, televíziós műsorfelvétel utómunkálatai</t>
  </si>
  <si>
    <t>Hangfelvétel készítése, kiadása</t>
  </si>
  <si>
    <t>Előadó-művészetet kiegészítő tevékenység</t>
  </si>
  <si>
    <t>Biztosítási ügynöki, brókeri tevékenység</t>
  </si>
  <si>
    <t>66== Egyéb pénzügyi tevékenység</t>
  </si>
  <si>
    <t>84== Közigazgatás, védelem; kötelező társadalombiztosítás</t>
  </si>
  <si>
    <t>79== Utazásközvetítés, utazásszervezés, egyéb foglalás</t>
  </si>
  <si>
    <t>36 20 203-2002</t>
  </si>
  <si>
    <t>0001-55</t>
  </si>
  <si>
    <t>1 fszt. 2.</t>
  </si>
  <si>
    <t>1. fszt. 1.</t>
  </si>
  <si>
    <t>0055-46</t>
  </si>
  <si>
    <t>50/A. Hrsz. 38230/73</t>
  </si>
  <si>
    <t>borsodabaujzemplenmegye@voroskereszt.hu</t>
  </si>
  <si>
    <t>46/509-431</t>
  </si>
  <si>
    <t>94</t>
  </si>
  <si>
    <t>0517-00</t>
  </si>
  <si>
    <t>Szirmay Antal</t>
  </si>
  <si>
    <t>0517-01</t>
  </si>
  <si>
    <t>0501-03</t>
  </si>
  <si>
    <t>0518-00</t>
  </si>
  <si>
    <t>26946706-1-04</t>
  </si>
  <si>
    <t xml:space="preserve">KÉPES-FACTORY Kereskedelmi és Szolgáltató Korlátolt Felelősségű Társaság </t>
  </si>
  <si>
    <t>konferencia, Kereskedelmi Bemutató Szervezése</t>
  </si>
  <si>
    <t>k.gabi0417@gmail.com</t>
  </si>
  <si>
    <t>06-20-959-3106</t>
  </si>
  <si>
    <t xml:space="preserve">Littke József </t>
  </si>
  <si>
    <t>5.  2/7.</t>
  </si>
  <si>
    <t>info@miprodukt.hu</t>
  </si>
  <si>
    <t>0461-12</t>
  </si>
  <si>
    <t>Mogyoród</t>
  </si>
  <si>
    <t xml:space="preserve">Gödöllői </t>
  </si>
  <si>
    <t>242-244.</t>
  </si>
  <si>
    <t>0409-03</t>
  </si>
  <si>
    <t>0055-47</t>
  </si>
  <si>
    <t>0055-48</t>
  </si>
  <si>
    <t xml:space="preserve">9931 </t>
  </si>
  <si>
    <t>0453-07</t>
  </si>
  <si>
    <t>19. II. emelet</t>
  </si>
  <si>
    <t>0520-00</t>
  </si>
  <si>
    <t>0520-01</t>
  </si>
  <si>
    <t>ARTHYM Korlátolt Felelősségű Társaság</t>
  </si>
  <si>
    <t xml:space="preserve">Bárány </t>
  </si>
  <si>
    <t xml:space="preserve">Megyeri </t>
  </si>
  <si>
    <t>29163515-2-02</t>
  </si>
  <si>
    <t>info@szucsnetwork.hu</t>
  </si>
  <si>
    <t>061 296-2489</t>
  </si>
  <si>
    <t>SAVIC Group Képzési és Humánszolgáltató Közhasznú Nonprofit Kft.</t>
  </si>
  <si>
    <t>laura.bene@savicgroup.hu</t>
  </si>
  <si>
    <t>36 20 391-7277</t>
  </si>
  <si>
    <r>
      <t>Iskolai el</t>
    </r>
    <r>
      <rPr>
        <sz val="9"/>
        <color theme="1"/>
        <rFont val="CairoFont-4-0"/>
      </rPr>
      <t>ő</t>
    </r>
    <r>
      <rPr>
        <sz val="9"/>
        <color theme="1"/>
        <rFont val="CairoFont-1-0"/>
      </rPr>
      <t>készít</t>
    </r>
    <r>
      <rPr>
        <sz val="9"/>
        <color theme="1"/>
        <rFont val="CairoFont-4-0"/>
      </rPr>
      <t xml:space="preserve">ő </t>
    </r>
    <r>
      <rPr>
        <sz val="9"/>
        <color theme="1"/>
        <rFont val="CairoFont-1-0"/>
      </rPr>
      <t>oktatás</t>
    </r>
  </si>
  <si>
    <t>Általános középfokú oktatás</t>
  </si>
  <si>
    <r>
      <t>Fels</t>
    </r>
    <r>
      <rPr>
        <sz val="9"/>
        <color theme="1"/>
        <rFont val="CairoFont-4-0"/>
      </rPr>
      <t xml:space="preserve">ő </t>
    </r>
    <r>
      <rPr>
        <sz val="9"/>
        <color theme="1"/>
        <rFont val="CairoFont-1-0"/>
      </rPr>
      <t>szint</t>
    </r>
    <r>
      <rPr>
        <sz val="9"/>
        <color theme="1"/>
        <rFont val="CairoFont-4-0"/>
      </rPr>
      <t>ű</t>
    </r>
    <r>
      <rPr>
        <sz val="9"/>
        <color theme="1"/>
        <rFont val="CairoFont-1-0"/>
      </rPr>
      <t>, nem fels</t>
    </r>
    <r>
      <rPr>
        <sz val="9"/>
        <color theme="1"/>
        <rFont val="CairoFont-4-0"/>
      </rPr>
      <t>ő</t>
    </r>
    <r>
      <rPr>
        <sz val="9"/>
        <color theme="1"/>
        <rFont val="CairoFont-1-0"/>
      </rPr>
      <t>fokú oktatás</t>
    </r>
  </si>
  <si>
    <r>
      <t>Fels</t>
    </r>
    <r>
      <rPr>
        <sz val="9"/>
        <color theme="1"/>
        <rFont val="CairoFont-4-0"/>
      </rPr>
      <t>ő</t>
    </r>
    <r>
      <rPr>
        <sz val="9"/>
        <color theme="1"/>
        <rFont val="CairoFont-1-0"/>
      </rPr>
      <t>fokú oktatás</t>
    </r>
  </si>
  <si>
    <r>
      <t>Sport, szabadid</t>
    </r>
    <r>
      <rPr>
        <sz val="9"/>
        <color theme="1"/>
        <rFont val="CairoFont-4-0"/>
      </rPr>
      <t>ő</t>
    </r>
    <r>
      <rPr>
        <sz val="9"/>
        <color theme="1"/>
        <rFont val="CairoFont-1-0"/>
      </rPr>
      <t>s képzés</t>
    </r>
  </si>
  <si>
    <r>
      <t>Oktatást kiegészít</t>
    </r>
    <r>
      <rPr>
        <sz val="9"/>
        <color theme="1"/>
        <rFont val="CairoFont-4-0"/>
      </rPr>
      <t xml:space="preserve">ő </t>
    </r>
    <r>
      <rPr>
        <sz val="9"/>
        <color theme="1"/>
        <rFont val="CairoFont-1-0"/>
      </rPr>
      <t>tevékenység</t>
    </r>
  </si>
  <si>
    <r>
      <t>M.n.s. egyéb szakmai, tudományos, m</t>
    </r>
    <r>
      <rPr>
        <sz val="9"/>
        <color theme="1"/>
        <rFont val="CairoFont-4-0"/>
      </rPr>
      <t>ű</t>
    </r>
    <r>
      <rPr>
        <sz val="9"/>
        <color theme="1"/>
        <rFont val="CairoFont-1-0"/>
      </rPr>
      <t>szaki tevékenység</t>
    </r>
  </si>
  <si>
    <r>
      <t>El</t>
    </r>
    <r>
      <rPr>
        <sz val="9"/>
        <color theme="1"/>
        <rFont val="CairoFont-4-0"/>
      </rPr>
      <t>ő</t>
    </r>
    <r>
      <rPr>
        <sz val="9"/>
        <color theme="1"/>
        <rFont val="CairoFont-1-0"/>
      </rPr>
      <t>adó-m</t>
    </r>
    <r>
      <rPr>
        <sz val="9"/>
        <color theme="1"/>
        <rFont val="CairoFont-4-0"/>
      </rPr>
      <t>ű</t>
    </r>
    <r>
      <rPr>
        <sz val="9"/>
        <color theme="1"/>
        <rFont val="CairoFont-1-0"/>
      </rPr>
      <t>vészetet kiegészít</t>
    </r>
    <r>
      <rPr>
        <sz val="9"/>
        <color theme="1"/>
        <rFont val="CairoFont-4-0"/>
      </rPr>
      <t xml:space="preserve">ő </t>
    </r>
    <r>
      <rPr>
        <sz val="9"/>
        <color theme="1"/>
        <rFont val="CairoFont-1-0"/>
      </rPr>
      <t>tevékenység</t>
    </r>
  </si>
  <si>
    <t>59/1.</t>
  </si>
  <si>
    <t>0522-00</t>
  </si>
  <si>
    <t>Salva Vita Alapítvány</t>
  </si>
  <si>
    <t xml:space="preserve">Albertfalva </t>
  </si>
  <si>
    <t>3/a.</t>
  </si>
  <si>
    <t>0523-00</t>
  </si>
  <si>
    <t>0523-01</t>
  </si>
  <si>
    <t xml:space="preserve">Nagytétényi </t>
  </si>
  <si>
    <t>Mária Terézia</t>
  </si>
  <si>
    <t>0524-00</t>
  </si>
  <si>
    <t>0524-01</t>
  </si>
  <si>
    <t>Győri Egyházmegye Püspöki Vagyonkezelő</t>
  </si>
  <si>
    <t>18280283-2-08</t>
  </si>
  <si>
    <t>Káptalan</t>
  </si>
  <si>
    <t>18057409-2-43</t>
  </si>
  <si>
    <t>47== kiskereskedelem (kivéve: gépjármű, motorkerékpár)</t>
  </si>
  <si>
    <t>Elektronikus háztartási cikk nagykereskedelme</t>
  </si>
  <si>
    <t>Egyéb háztartási cikk nagykereskedelme m.n.s.</t>
  </si>
  <si>
    <t>info@arthym.com</t>
  </si>
  <si>
    <t>0304-12</t>
  </si>
  <si>
    <t>2. (1281 Hrsz.)</t>
  </si>
  <si>
    <t>0526-00</t>
  </si>
  <si>
    <t>0526-01</t>
  </si>
  <si>
    <t>Kállósemjéni Diákokért és Ifjakért Egyesület</t>
  </si>
  <si>
    <t>18518588-1-15</t>
  </si>
  <si>
    <t>0252-81</t>
  </si>
  <si>
    <t xml:space="preserve">Zombori </t>
  </si>
  <si>
    <t>0374-04</t>
  </si>
  <si>
    <t>7. I. em. hf.</t>
  </si>
  <si>
    <t>0527-00</t>
  </si>
  <si>
    <t>0527-01</t>
  </si>
  <si>
    <t>99.</t>
  </si>
  <si>
    <t>0528-00</t>
  </si>
  <si>
    <t>0528-01</t>
  </si>
  <si>
    <t>0529-00</t>
  </si>
  <si>
    <t>Net-média Alapítvány</t>
  </si>
  <si>
    <t>18129982-1-41</t>
  </si>
  <si>
    <t>Kassák Lajos</t>
  </si>
  <si>
    <t>72. A B. II/13.</t>
  </si>
  <si>
    <t>Csángó</t>
  </si>
  <si>
    <t>9.1. (2787/0/A/1.hrsz.)</t>
  </si>
  <si>
    <t>0530-00</t>
  </si>
  <si>
    <t>Diverzitás Közhasznú Alapítvány</t>
  </si>
  <si>
    <t>18719662-1-13</t>
  </si>
  <si>
    <t xml:space="preserve">Honvéd </t>
  </si>
  <si>
    <t>1. 4944 hrsz.</t>
  </si>
  <si>
    <t>0530-01</t>
  </si>
  <si>
    <t>0453-08</t>
  </si>
  <si>
    <t>17. hrsz: 237/10; 237/15; 237/21.</t>
  </si>
  <si>
    <t>0047-28</t>
  </si>
  <si>
    <t>0537-00</t>
  </si>
  <si>
    <t>12884683-2-16</t>
  </si>
  <si>
    <t>19157038-2-12</t>
  </si>
  <si>
    <t>Játszó</t>
  </si>
  <si>
    <t>0223-10</t>
  </si>
  <si>
    <t xml:space="preserve">Sarok </t>
  </si>
  <si>
    <t>0538-00</t>
  </si>
  <si>
    <t>18895038-1-18</t>
  </si>
  <si>
    <t>Vörösmarty Mihály</t>
  </si>
  <si>
    <t>0080-87</t>
  </si>
  <si>
    <t xml:space="preserve">Béla Király </t>
  </si>
  <si>
    <t>Kővágószőlős</t>
  </si>
  <si>
    <t>0220-01</t>
  </si>
  <si>
    <t>Visegrád</t>
  </si>
  <si>
    <t>Csonkatorony</t>
  </si>
  <si>
    <t>57. B. épület</t>
  </si>
  <si>
    <t xml:space="preserve">Mozgáskorlátozottak Csongrád Megyei Egyesülete </t>
  </si>
  <si>
    <t>0125-16</t>
  </si>
  <si>
    <t>0125-17</t>
  </si>
  <si>
    <t>1031</t>
  </si>
  <si>
    <t>Zsófia</t>
  </si>
  <si>
    <t>7. Hrsz: 22995/5</t>
  </si>
  <si>
    <t xml:space="preserve">Kálvin János </t>
  </si>
  <si>
    <t>5. Hrsz: 3329</t>
  </si>
  <si>
    <t>0398-02</t>
  </si>
  <si>
    <t>14. I/1.</t>
  </si>
  <si>
    <t>0001-56</t>
  </si>
  <si>
    <t>2/A.</t>
  </si>
  <si>
    <t>Radnóti</t>
  </si>
  <si>
    <t>0001-58</t>
  </si>
  <si>
    <t>0001-59</t>
  </si>
  <si>
    <t xml:space="preserve">Ráköczi </t>
  </si>
  <si>
    <t>71/73. (Katély I. em.foglalkoztató, iroda, raktár és udvari raktár hrsz. 841.)</t>
  </si>
  <si>
    <t>25. fszt. Hrsz. 2538/12.</t>
  </si>
  <si>
    <t>0445-13</t>
  </si>
  <si>
    <t>3977</t>
  </si>
  <si>
    <t>0453-09</t>
  </si>
  <si>
    <t>0453-10</t>
  </si>
  <si>
    <t>0453-11</t>
  </si>
  <si>
    <t>0453-13</t>
  </si>
  <si>
    <t>0453-14</t>
  </si>
  <si>
    <t>0453-15</t>
  </si>
  <si>
    <t>0453-16</t>
  </si>
  <si>
    <t xml:space="preserve">Távírda </t>
  </si>
  <si>
    <t>18. 1. em. 1.</t>
  </si>
  <si>
    <t xml:space="preserve">Zászló </t>
  </si>
  <si>
    <t>4a-4b. Fszt. 2.</t>
  </si>
  <si>
    <t xml:space="preserve">Semmelweis </t>
  </si>
  <si>
    <t xml:space="preserve"> Szombathely</t>
  </si>
  <si>
    <t>Thököly Imre</t>
  </si>
  <si>
    <t>0055-49</t>
  </si>
  <si>
    <t>0055-50</t>
  </si>
  <si>
    <t>0055-51</t>
  </si>
  <si>
    <t xml:space="preserve">Sugár </t>
  </si>
  <si>
    <t xml:space="preserve">Palánki </t>
  </si>
  <si>
    <t>1039</t>
  </si>
  <si>
    <t>Gyűrű</t>
  </si>
  <si>
    <t>65558/68 hrsz.</t>
  </si>
  <si>
    <t>0461-13</t>
  </si>
  <si>
    <t>Lenvirág</t>
  </si>
  <si>
    <t>0055-52</t>
  </si>
  <si>
    <t>0001-60</t>
  </si>
  <si>
    <t>0328-06</t>
  </si>
  <si>
    <t>Schalkház Ferenc</t>
  </si>
  <si>
    <t>30027/1</t>
  </si>
  <si>
    <t>0347-05</t>
  </si>
  <si>
    <t xml:space="preserve">Dobsinai </t>
  </si>
  <si>
    <t>0379-22</t>
  </si>
  <si>
    <t>0472-03</t>
  </si>
  <si>
    <t xml:space="preserve">Kerekudvari </t>
  </si>
  <si>
    <t>Pósa Lajos</t>
  </si>
  <si>
    <t>0182-11</t>
  </si>
  <si>
    <t>Dísznövény nagykereskedelme</t>
  </si>
  <si>
    <t>06/22 512 240</t>
  </si>
  <si>
    <t>4-6 1/116,1/129</t>
  </si>
  <si>
    <t>1/A. B ép.</t>
  </si>
  <si>
    <t>Jéki</t>
  </si>
  <si>
    <t>vago.m.magdolna@sos-alfa.hu</t>
  </si>
  <si>
    <t>20290557-1-13</t>
  </si>
  <si>
    <t>0361-03</t>
  </si>
  <si>
    <t>0080-88</t>
  </si>
  <si>
    <t>2400</t>
  </si>
  <si>
    <t>Dunaújváros</t>
  </si>
  <si>
    <t xml:space="preserve">Építők </t>
  </si>
  <si>
    <t>úja</t>
  </si>
  <si>
    <t>Csongrádi</t>
  </si>
  <si>
    <t>2. 1/1.</t>
  </si>
  <si>
    <t>0055-53</t>
  </si>
  <si>
    <t>Alsó-kikötő</t>
  </si>
  <si>
    <t>Amadé László</t>
  </si>
  <si>
    <t>0059-25</t>
  </si>
  <si>
    <t>0468-03</t>
  </si>
  <si>
    <t>0178-01</t>
  </si>
  <si>
    <t xml:space="preserve">Új </t>
  </si>
  <si>
    <t>0002-97</t>
  </si>
  <si>
    <t>9311</t>
  </si>
  <si>
    <t>Pásztori</t>
  </si>
  <si>
    <t>Alsó</t>
  </si>
  <si>
    <t>0074-05</t>
  </si>
  <si>
    <t>Szerdahelyi</t>
  </si>
  <si>
    <t>0080-89</t>
  </si>
  <si>
    <t>0445-14</t>
  </si>
  <si>
    <t>"Man at Work" Humánszolgáltató és Személyzeti Tanácsadó Korlátolt Felelősségű Társaság</t>
  </si>
  <si>
    <t>0376-09</t>
  </si>
  <si>
    <t xml:space="preserve">Huta </t>
  </si>
  <si>
    <t>10. 2. emelet</t>
  </si>
  <si>
    <t>0126-04</t>
  </si>
  <si>
    <t>96/F.</t>
  </si>
  <si>
    <t>0001-65</t>
  </si>
  <si>
    <t>3652 541-088</t>
  </si>
  <si>
    <t>0298-16</t>
  </si>
  <si>
    <t>Alba Civitan Rehabilitációs Nonprofit Közhasznú Korlátolt Felelősségű Társaság</t>
  </si>
  <si>
    <t>0328-07</t>
  </si>
  <si>
    <t>Komját Aladár</t>
  </si>
  <si>
    <t>0156-13</t>
  </si>
  <si>
    <t>12261/4 hrsz. 
EJOT Hungaria Kft.</t>
  </si>
  <si>
    <t xml:space="preserve">Pásztor </t>
  </si>
  <si>
    <t>2. B. ép. 1.</t>
  </si>
  <si>
    <t>0542-00</t>
  </si>
  <si>
    <t>0542-01</t>
  </si>
  <si>
    <t>18393567-2-04</t>
  </si>
  <si>
    <t xml:space="preserve">Békés </t>
  </si>
  <si>
    <t>Újkígyós</t>
  </si>
  <si>
    <t xml:space="preserve">Tormási </t>
  </si>
  <si>
    <t>605/1. hrsz.</t>
  </si>
  <si>
    <t>23443565-2-02</t>
  </si>
  <si>
    <t>0071-06</t>
  </si>
  <si>
    <t xml:space="preserve">Eötvös Károly </t>
  </si>
  <si>
    <t>0024-02</t>
  </si>
  <si>
    <t>6. fszt. 4.</t>
  </si>
  <si>
    <t>0462-04</t>
  </si>
  <si>
    <t>4144</t>
  </si>
  <si>
    <t>Darvas</t>
  </si>
  <si>
    <t>0304-13</t>
  </si>
  <si>
    <t>8719</t>
  </si>
  <si>
    <t>Böhönye</t>
  </si>
  <si>
    <t>8. I. em. 4-5.</t>
  </si>
  <si>
    <t>Magyar Pünkösdi Egyház Országos Cigánymisszió</t>
  </si>
  <si>
    <t>0544-00</t>
  </si>
  <si>
    <t>27994939-1-16</t>
  </si>
  <si>
    <t xml:space="preserve">Szántó </t>
  </si>
  <si>
    <t>14713499-2-41</t>
  </si>
  <si>
    <t xml:space="preserve">Bojtár </t>
  </si>
  <si>
    <t>23390120-2-09</t>
  </si>
  <si>
    <t>0545-00</t>
  </si>
  <si>
    <t>19027199-2-02</t>
  </si>
  <si>
    <t>89. 35779/3/A/6-12,16, 17 , 27-30</t>
  </si>
  <si>
    <t>0080-90</t>
  </si>
  <si>
    <t>0155-16</t>
  </si>
  <si>
    <t>belterület hrsz. 7706</t>
  </si>
  <si>
    <t>0546-00</t>
  </si>
  <si>
    <t>43. 
(hrsz: 25361/0/A/3)</t>
  </si>
  <si>
    <t>0125-18</t>
  </si>
  <si>
    <t>Ilka</t>
  </si>
  <si>
    <t>26. 2.em. 6.</t>
  </si>
  <si>
    <t>0547-00</t>
  </si>
  <si>
    <t>11079130-2-05</t>
  </si>
  <si>
    <t xml:space="preserve">Corvin </t>
  </si>
  <si>
    <t>1. B. épület 3.</t>
  </si>
  <si>
    <t>0548-00</t>
  </si>
  <si>
    <t>PANNON HUMAN Nonprofit Közhasznú Korlátolt Felelősségű Társaság</t>
  </si>
  <si>
    <t>24197803-1-17</t>
  </si>
  <si>
    <t xml:space="preserve">Obsitos </t>
  </si>
  <si>
    <t>7966</t>
  </si>
  <si>
    <t>Bogdása</t>
  </si>
  <si>
    <t>10. II. em.</t>
  </si>
  <si>
    <t>6. B. ép 2. em. 203, 204.</t>
  </si>
  <si>
    <t>0055-54</t>
  </si>
  <si>
    <t>0055-55</t>
  </si>
  <si>
    <t>8784</t>
  </si>
  <si>
    <t>Kehidakustány</t>
  </si>
  <si>
    <t>Kúria</t>
  </si>
  <si>
    <t>0552-00</t>
  </si>
  <si>
    <t>Sense Audit Korlátolt Felelősségű Társaság</t>
  </si>
  <si>
    <t>29192700-2-41</t>
  </si>
  <si>
    <t>1. 3.em. 1.</t>
  </si>
  <si>
    <t>0552-01</t>
  </si>
  <si>
    <t>17. 1. em.</t>
  </si>
  <si>
    <t>0247-08</t>
  </si>
  <si>
    <t>Munkás</t>
  </si>
  <si>
    <t>0071-07</t>
  </si>
  <si>
    <t xml:space="preserve">Vásártér </t>
  </si>
  <si>
    <t>0256-04</t>
  </si>
  <si>
    <t xml:space="preserve">Jászi Oszkár </t>
  </si>
  <si>
    <t>0479-01</t>
  </si>
  <si>
    <t>0388-06</t>
  </si>
  <si>
    <t>Vásártér</t>
  </si>
  <si>
    <t>0055-56</t>
  </si>
  <si>
    <t>0055-57</t>
  </si>
  <si>
    <t>0055-58</t>
  </si>
  <si>
    <t>Nagytelek</t>
  </si>
  <si>
    <t>2. 1660/34 hrsz.</t>
  </si>
  <si>
    <t>0510-02</t>
  </si>
  <si>
    <t>Balatonszabadi</t>
  </si>
  <si>
    <t>Enyingi</t>
  </si>
  <si>
    <t>039/6 hrsz.</t>
  </si>
  <si>
    <t>0328-08</t>
  </si>
  <si>
    <t>Gróf Széchenyi István</t>
  </si>
  <si>
    <t>52. hrsz. 841</t>
  </si>
  <si>
    <t>Páter Károly</t>
  </si>
  <si>
    <t>IRODA 2000 Kft.</t>
  </si>
  <si>
    <t>irodabútor, konyhabútor, egyéb bútor</t>
  </si>
  <si>
    <t>iroda@iroda2000.hu</t>
  </si>
  <si>
    <t>46/328-709</t>
  </si>
  <si>
    <t>Egyéb termék ügynöki nagykereskedelme</t>
  </si>
  <si>
    <t>Bútor, háztartási áru, fémáru ügynöki nagykereskedelme</t>
  </si>
  <si>
    <t>Iparcikk jellegű bolti vegyes kereskedelem</t>
  </si>
  <si>
    <t>Villamos, háztartási készülék kiskeresekedelme</t>
  </si>
  <si>
    <t>Gyógyászati termék kiskereskedelem</t>
  </si>
  <si>
    <t>Porcelán-, üvegáru-, tisztitószer- nagykereskedelem</t>
  </si>
  <si>
    <t>Padló-, falburkolás</t>
  </si>
  <si>
    <t>74==</t>
  </si>
  <si>
    <t>Divat-, formatervezeés</t>
  </si>
  <si>
    <t>46/328709</t>
  </si>
  <si>
    <t>4332</t>
  </si>
  <si>
    <t>4333</t>
  </si>
  <si>
    <t>Paldló-, falburkolás</t>
  </si>
  <si>
    <t>0273-08</t>
  </si>
  <si>
    <t>Váltó</t>
  </si>
  <si>
    <t>59. hrsz: 39/2. földszint</t>
  </si>
  <si>
    <t>0472-04</t>
  </si>
  <si>
    <t xml:space="preserve">Major </t>
  </si>
  <si>
    <t>0287-06</t>
  </si>
  <si>
    <t>13/B. 1720 hrsz.</t>
  </si>
  <si>
    <t>0054-02</t>
  </si>
  <si>
    <t>6. K1. ép.</t>
  </si>
  <si>
    <t>0379-26</t>
  </si>
  <si>
    <t>20-22. hrsz: 82.</t>
  </si>
  <si>
    <t>10. B. ép.</t>
  </si>
  <si>
    <t>kozkincstar@gmail.com</t>
  </si>
  <si>
    <t>49/500-135</t>
  </si>
  <si>
    <t>Számítógép, periféria, szoftver nagykereskedelme</t>
  </si>
  <si>
    <t>Lajstromszám alszámokkal</t>
  </si>
  <si>
    <t>32170243-2-09</t>
  </si>
  <si>
    <t>0398-03</t>
  </si>
  <si>
    <t>Dr. Guba Sándor</t>
  </si>
  <si>
    <t>38. 3657/97. hrsz.</t>
  </si>
  <si>
    <t>18405857-1-05</t>
  </si>
  <si>
    <t>28983389-2-43</t>
  </si>
  <si>
    <t>0465-02</t>
  </si>
  <si>
    <t>42/A. hrsz: 6961/1</t>
  </si>
  <si>
    <t>19000321-1-41</t>
  </si>
  <si>
    <t>0198-05</t>
  </si>
  <si>
    <t>36. fsz. 51. ajtó</t>
  </si>
  <si>
    <t>Mindszenty bíboros</t>
  </si>
  <si>
    <t>200. III. em. 311/1.</t>
  </si>
  <si>
    <t>25475388-2-16</t>
  </si>
  <si>
    <t xml:space="preserve">Alvég </t>
  </si>
  <si>
    <t>26. (hrsz:8434/41.)</t>
  </si>
  <si>
    <t>19025702-2-44</t>
  </si>
  <si>
    <t>0080-91</t>
  </si>
  <si>
    <t>96/A</t>
  </si>
  <si>
    <t>0001-67</t>
  </si>
  <si>
    <t>139.</t>
  </si>
  <si>
    <t>0213-20</t>
  </si>
  <si>
    <t xml:space="preserve">Kishegyesi </t>
  </si>
  <si>
    <t>48. fszt. 1.</t>
  </si>
  <si>
    <t>22260336-2-42</t>
  </si>
  <si>
    <t>0080-92</t>
  </si>
  <si>
    <t>6085</t>
  </si>
  <si>
    <t>Fülöpszállás</t>
  </si>
  <si>
    <t>12813579-2-43</t>
  </si>
  <si>
    <t>0080-93</t>
  </si>
  <si>
    <t>0055-59</t>
  </si>
  <si>
    <t>0055-60</t>
  </si>
  <si>
    <t>0055-61</t>
  </si>
  <si>
    <t>0055-62</t>
  </si>
  <si>
    <t>2112</t>
  </si>
  <si>
    <t>Veresegyház</t>
  </si>
  <si>
    <t xml:space="preserve">Előd </t>
  </si>
  <si>
    <t>Hoffmann János</t>
  </si>
  <si>
    <t>Tas</t>
  </si>
  <si>
    <t>0155-17</t>
  </si>
  <si>
    <t>3. fszt. 1.</t>
  </si>
  <si>
    <t>8-10.</t>
  </si>
  <si>
    <t>0036-06</t>
  </si>
  <si>
    <t>3741.</t>
  </si>
  <si>
    <t>0555-00</t>
  </si>
  <si>
    <t>0555-01</t>
  </si>
  <si>
    <t>Nextender Észak-Magyarország Nonprofit Kft.</t>
  </si>
  <si>
    <t>24297099-2-05</t>
  </si>
  <si>
    <t>Bükkaranyos</t>
  </si>
  <si>
    <t>Báthori István</t>
  </si>
  <si>
    <t>Toronyalja</t>
  </si>
  <si>
    <t>59.</t>
  </si>
  <si>
    <t>0012-06</t>
  </si>
  <si>
    <t>Jarosik Jakab</t>
  </si>
  <si>
    <t>0078-10</t>
  </si>
  <si>
    <t>41. fszt.</t>
  </si>
  <si>
    <t>0379-28</t>
  </si>
  <si>
    <t>0330-03</t>
  </si>
  <si>
    <t>TANTUSZ CÍMKE-EXPRESSZ Innovációs, Kereskedelmi és Szolgáltató Korlátolt Felelősségű Társaság</t>
  </si>
  <si>
    <t xml:space="preserve">Sibrik Miklós </t>
  </si>
  <si>
    <t xml:space="preserve">Bedekovich </t>
  </si>
  <si>
    <t>1. Hrsz:318/4.</t>
  </si>
  <si>
    <t>0461-14</t>
  </si>
  <si>
    <t>0461-15</t>
  </si>
  <si>
    <t xml:space="preserve">Kiscelli </t>
  </si>
  <si>
    <t>0529-01</t>
  </si>
  <si>
    <t>Szentvér</t>
  </si>
  <si>
    <t>0439-05</t>
  </si>
  <si>
    <t xml:space="preserve">Rákóczi Fejedelem </t>
  </si>
  <si>
    <t>0357-05</t>
  </si>
  <si>
    <t>52. B. ép. Fszt. 1. ajtó</t>
  </si>
  <si>
    <t>0039-03</t>
  </si>
  <si>
    <t>0006-01</t>
  </si>
  <si>
    <t>hrsz. 094/1.</t>
  </si>
  <si>
    <t>0252-82</t>
  </si>
  <si>
    <t>Lombkorona</t>
  </si>
  <si>
    <t>3., 3/A.</t>
  </si>
  <si>
    <t>BTVR Budafok-Tétényért Városfejlesztő és Rehabilitációs Közhasznú Nonprofit Korlátolt Felelősségű Társaság</t>
  </si>
  <si>
    <t>0379-29</t>
  </si>
  <si>
    <t>0379-30</t>
  </si>
  <si>
    <t>Jászi Oszkár</t>
  </si>
  <si>
    <t>3. III. em. 307.</t>
  </si>
  <si>
    <t>14487529-2-16</t>
  </si>
  <si>
    <t>0159-03</t>
  </si>
  <si>
    <t>0047-29</t>
  </si>
  <si>
    <t>0047-30</t>
  </si>
  <si>
    <t>Csökmő</t>
  </si>
  <si>
    <t>172/C</t>
  </si>
  <si>
    <t>Zsáka</t>
  </si>
  <si>
    <t>Látássérültek Vas Vármegyei Egyesülete</t>
  </si>
  <si>
    <t>0453-19</t>
  </si>
  <si>
    <t>0453-20</t>
  </si>
  <si>
    <t>0453-21</t>
  </si>
  <si>
    <t>57/A.</t>
  </si>
  <si>
    <t>11. Fszt.3.</t>
  </si>
  <si>
    <t>0102-02</t>
  </si>
  <si>
    <t>0556-00</t>
  </si>
  <si>
    <t>0556-01</t>
  </si>
  <si>
    <t>0556-02</t>
  </si>
  <si>
    <t>0556-03</t>
  </si>
  <si>
    <t>0556-04</t>
  </si>
  <si>
    <t>0556-05</t>
  </si>
  <si>
    <t>0556-06</t>
  </si>
  <si>
    <t>0556-07</t>
  </si>
  <si>
    <t>0556-08</t>
  </si>
  <si>
    <t>0556-09</t>
  </si>
  <si>
    <t>0556-10</t>
  </si>
  <si>
    <t>0556-11</t>
  </si>
  <si>
    <t>0556-12</t>
  </si>
  <si>
    <t>0556-13</t>
  </si>
  <si>
    <t>0556-14</t>
  </si>
  <si>
    <t>0556-15</t>
  </si>
  <si>
    <t>0556-16</t>
  </si>
  <si>
    <t>0556-17</t>
  </si>
  <si>
    <t>0556-18</t>
  </si>
  <si>
    <t>0556-19</t>
  </si>
  <si>
    <t>0556-20</t>
  </si>
  <si>
    <t>0556-21</t>
  </si>
  <si>
    <t>0556-22</t>
  </si>
  <si>
    <t>0556-23</t>
  </si>
  <si>
    <t>0556-24</t>
  </si>
  <si>
    <t>0556-25</t>
  </si>
  <si>
    <t>MMXH Lakberendezési Korlátolt Felelősségű Társaság</t>
  </si>
  <si>
    <t>11829519-2-44</t>
  </si>
  <si>
    <t>86-88.</t>
  </si>
  <si>
    <t>Gyáli</t>
  </si>
  <si>
    <t>25. (hrsz: 47393/17.)</t>
  </si>
  <si>
    <t>Móravárosi</t>
  </si>
  <si>
    <t>19. B. ép.</t>
  </si>
  <si>
    <t>Halasi</t>
  </si>
  <si>
    <t>Siklósi</t>
  </si>
  <si>
    <t>4. (hrsz: 19343/19.)</t>
  </si>
  <si>
    <t>13-17.</t>
  </si>
  <si>
    <t>Kosbor</t>
  </si>
  <si>
    <t>Virágfüzér</t>
  </si>
  <si>
    <t>Mécs László</t>
  </si>
  <si>
    <t>Királyszék</t>
  </si>
  <si>
    <t>Makay István</t>
  </si>
  <si>
    <t>Bevásárló</t>
  </si>
  <si>
    <t>Kishatár</t>
  </si>
  <si>
    <t>277.</t>
  </si>
  <si>
    <t>15. (hrsz:19382/21)</t>
  </si>
  <si>
    <t xml:space="preserve">Sport </t>
  </si>
  <si>
    <t>3. (hrsz:4122/3)</t>
  </si>
  <si>
    <t>19066802-2-05</t>
  </si>
  <si>
    <t>Magyar Vöröskereszt Borsod-Abaúj-Zemplén Vármegyei Szervezete</t>
  </si>
  <si>
    <t>Magyar Vöröskereszt Nógrád Vármegyei Szervezete</t>
  </si>
  <si>
    <t>0200-37</t>
  </si>
  <si>
    <t>Rakamaz</t>
  </si>
  <si>
    <t>Magyar Vöröskereszt Szabolcs-Szatmár-Bereg Vármegyei Szervezete</t>
  </si>
  <si>
    <t>19202451-2-15</t>
  </si>
  <si>
    <t>0055-63</t>
  </si>
  <si>
    <t>0055-64</t>
  </si>
  <si>
    <t>1013</t>
  </si>
  <si>
    <t>Feszty Árpád</t>
  </si>
  <si>
    <t>solsoliskft@gmail.om</t>
  </si>
  <si>
    <t>solsoliskft@gmail.com</t>
  </si>
  <si>
    <t>3630 5282-514</t>
  </si>
  <si>
    <t>0557-00</t>
  </si>
  <si>
    <t>Gál Rehab Korlátolt Felelősségű Társaság</t>
  </si>
  <si>
    <t>14119675-2-16</t>
  </si>
  <si>
    <t>Magyar Vöröskereszt Somogy Vármegyei Szervezete</t>
  </si>
  <si>
    <t xml:space="preserve">Rózsa Ignác </t>
  </si>
  <si>
    <t>Vármegye</t>
  </si>
  <si>
    <t>0055-65</t>
  </si>
  <si>
    <t>Kisrét</t>
  </si>
  <si>
    <t>19/a.</t>
  </si>
  <si>
    <t>0093-04</t>
  </si>
  <si>
    <t>0164-01</t>
  </si>
  <si>
    <t>86-90.</t>
  </si>
  <si>
    <t>0164-02</t>
  </si>
  <si>
    <t>0560-00</t>
  </si>
  <si>
    <t>Borsodi Sándor egyéni vállalkozó</t>
  </si>
  <si>
    <t>63218783-2-28</t>
  </si>
  <si>
    <t>Szárföld</t>
  </si>
  <si>
    <t xml:space="preserve">Tiszavasvári </t>
  </si>
  <si>
    <t>40. (0667/211/A, 0667/211/B hrsz.)</t>
  </si>
  <si>
    <t>0223-11</t>
  </si>
  <si>
    <t>0045-08</t>
  </si>
  <si>
    <t>0045-09</t>
  </si>
  <si>
    <t>2-3. C. ép. Fszt. 2.</t>
  </si>
  <si>
    <t>0055-66</t>
  </si>
  <si>
    <t xml:space="preserve">Jutasi </t>
  </si>
  <si>
    <t>2142 hrsz.</t>
  </si>
  <si>
    <t>0365-04</t>
  </si>
  <si>
    <t>1/B.</t>
  </si>
  <si>
    <t>Kaposszekcső</t>
  </si>
  <si>
    <t>0252-83</t>
  </si>
  <si>
    <t>0037-03</t>
  </si>
  <si>
    <t xml:space="preserve">Múzeum </t>
  </si>
  <si>
    <t>1. 4em. 414.,415.,416.</t>
  </si>
  <si>
    <t>0078-11</t>
  </si>
  <si>
    <t>Malomárok</t>
  </si>
  <si>
    <t>22339885-2-19</t>
  </si>
  <si>
    <t>18278897-2-04</t>
  </si>
  <si>
    <t>0445-15</t>
  </si>
  <si>
    <t>0445-16</t>
  </si>
  <si>
    <t>Leány</t>
  </si>
  <si>
    <t>4211</t>
  </si>
  <si>
    <t>Ebes</t>
  </si>
  <si>
    <t>Hrsz. 625/31.</t>
  </si>
  <si>
    <t>21923528-2-41</t>
  </si>
  <si>
    <t>10636185-2-43</t>
  </si>
  <si>
    <t>Ulászló</t>
  </si>
  <si>
    <t xml:space="preserve">38. fszt. 5. </t>
  </si>
  <si>
    <t>0379-31</t>
  </si>
  <si>
    <t>Csanádpalota</t>
  </si>
  <si>
    <t>36 30 431-7883</t>
  </si>
  <si>
    <t>Agria-Humán Kh. Np. Kft.</t>
  </si>
  <si>
    <t>marczis.szilvia@agriahuman.hu</t>
  </si>
  <si>
    <t>0437-03</t>
  </si>
  <si>
    <t>Körmendi</t>
  </si>
  <si>
    <t>40. fszt. 10-11, 14-15.</t>
  </si>
  <si>
    <t>0453-22</t>
  </si>
  <si>
    <t xml:space="preserve">Gizella </t>
  </si>
  <si>
    <t>0171-06</t>
  </si>
  <si>
    <t>0171-07</t>
  </si>
  <si>
    <t xml:space="preserve">Alkotás </t>
  </si>
  <si>
    <t>100.</t>
  </si>
  <si>
    <t>Prohuman Zártkörűen Működő Részvénytársaság</t>
  </si>
  <si>
    <t>32371248-2-44</t>
  </si>
  <si>
    <t>0379-32</t>
  </si>
  <si>
    <t>1-5.</t>
  </si>
  <si>
    <t>0193-05</t>
  </si>
  <si>
    <t>18/1. (5578 hrsz.)</t>
  </si>
  <si>
    <t>182/A. 1. ajtó</t>
  </si>
  <si>
    <t>0057-02</t>
  </si>
  <si>
    <t>7-9. 16. épület I. em. 109.</t>
  </si>
  <si>
    <t>18587267-2-10</t>
  </si>
  <si>
    <t>Életminőség Fejlesztő Alapítvány</t>
  </si>
  <si>
    <t>0234-01</t>
  </si>
  <si>
    <t>26220734-2-15</t>
  </si>
  <si>
    <t>0189-09</t>
  </si>
  <si>
    <t>Deák</t>
  </si>
  <si>
    <t>Janus Pannonius</t>
  </si>
  <si>
    <t>18227619-2-02</t>
  </si>
  <si>
    <t>0348-06</t>
  </si>
  <si>
    <t>0226-01</t>
  </si>
  <si>
    <t>0460-02</t>
  </si>
  <si>
    <t xml:space="preserve">Török </t>
  </si>
  <si>
    <t>14093904-2-05</t>
  </si>
  <si>
    <t>21871816-1-07</t>
  </si>
  <si>
    <t>19392758-1-15</t>
  </si>
  <si>
    <t>18822843-1-16</t>
  </si>
  <si>
    <t>10641309-2-02</t>
  </si>
  <si>
    <t>12687132-2-13</t>
  </si>
  <si>
    <t>18565133-2-09</t>
  </si>
  <si>
    <t>22775366-2-14</t>
  </si>
  <si>
    <t>19216588-1-16</t>
  </si>
  <si>
    <t>22246901-2-42</t>
  </si>
  <si>
    <t>19230315-1-17</t>
  </si>
  <si>
    <t>12041310-2-16</t>
  </si>
  <si>
    <t>23567825-2-10</t>
  </si>
  <si>
    <t>14721403-1-07</t>
  </si>
  <si>
    <t>22793166-2-42</t>
  </si>
  <si>
    <t>24942634-2-15</t>
  </si>
  <si>
    <t>23051643-2-03</t>
  </si>
  <si>
    <t>24361024-2-05</t>
  </si>
  <si>
    <t>18132609-1-42</t>
  </si>
  <si>
    <t>25085626-1-06</t>
  </si>
  <si>
    <t>23407594-2-43</t>
  </si>
  <si>
    <t>0443-01</t>
  </si>
  <si>
    <t xml:space="preserve">Bocskai </t>
  </si>
  <si>
    <t>0076-06</t>
  </si>
  <si>
    <t>53-57. B. ép. 1/10.</t>
  </si>
  <si>
    <t>0080-94</t>
  </si>
  <si>
    <t>S.O.S. Alfa Kft.</t>
  </si>
  <si>
    <t>0189-10</t>
  </si>
  <si>
    <t>Talajmintavétel, próbafúrás</t>
  </si>
  <si>
    <t>Egyéb szoftverkiadás</t>
  </si>
  <si>
    <t>43==Speciális szaképítés</t>
  </si>
  <si>
    <t>58==Kiadói tevékenység</t>
  </si>
  <si>
    <t>sos.viktoria@teqtos.com;info@teqtos.com</t>
  </si>
  <si>
    <t>06 70 320 50 33</t>
  </si>
  <si>
    <t>Sólyom</t>
  </si>
  <si>
    <t>4. 2. em. 9.</t>
  </si>
  <si>
    <t>Bodegraveni</t>
  </si>
  <si>
    <t>0501-04</t>
  </si>
  <si>
    <t>0252-84</t>
  </si>
  <si>
    <t>0304-14</t>
  </si>
  <si>
    <t>7361</t>
  </si>
  <si>
    <t>10. fszt. 4-6.</t>
  </si>
  <si>
    <t>0080-95</t>
  </si>
  <si>
    <t>6200</t>
  </si>
  <si>
    <t>Kiskőrös</t>
  </si>
  <si>
    <t>0379-33</t>
  </si>
  <si>
    <t>Temető</t>
  </si>
  <si>
    <t>8. VI.</t>
  </si>
  <si>
    <t>0512-03</t>
  </si>
  <si>
    <t>0078-12</t>
  </si>
  <si>
    <t>Frank Tivadar</t>
  </si>
  <si>
    <t>0080-96</t>
  </si>
  <si>
    <t>0080-97</t>
  </si>
  <si>
    <t>4264</t>
  </si>
  <si>
    <t>Nyírábrány</t>
  </si>
  <si>
    <t>0031-05</t>
  </si>
  <si>
    <t>Buzgány</t>
  </si>
  <si>
    <t>11./1. em. B01007-B01008</t>
  </si>
  <si>
    <t>9-15. 5. em. 518.;518/A.;519.</t>
  </si>
  <si>
    <t>0328-09</t>
  </si>
  <si>
    <t>0047-31</t>
  </si>
  <si>
    <t>0047-32</t>
  </si>
  <si>
    <t>Méhkerék</t>
  </si>
  <si>
    <t>Okány</t>
  </si>
  <si>
    <t>0188-11</t>
  </si>
  <si>
    <t>1222</t>
  </si>
  <si>
    <t>0200-38</t>
  </si>
  <si>
    <t xml:space="preserve">Hollósy </t>
  </si>
  <si>
    <t>0260-06</t>
  </si>
  <si>
    <t>Logodi</t>
  </si>
  <si>
    <t>0016-38</t>
  </si>
  <si>
    <t>Meskó</t>
  </si>
  <si>
    <t>15-17/C. 2. ajtó</t>
  </si>
  <si>
    <t>27-33.</t>
  </si>
  <si>
    <t>0125-19</t>
  </si>
  <si>
    <t>86. fszt. 2.</t>
  </si>
  <si>
    <t>13. (7459 hrsz.)</t>
  </si>
  <si>
    <t>11. (7458 hrsz.)</t>
  </si>
  <si>
    <t>0524-02</t>
  </si>
  <si>
    <t>0445-17</t>
  </si>
  <si>
    <t>Kálmán Tódor</t>
  </si>
  <si>
    <t>5. B/6.</t>
  </si>
  <si>
    <t>0156-14</t>
  </si>
  <si>
    <t>Enikő</t>
  </si>
  <si>
    <t>1. (22552/14/A/88. hrsz.)</t>
  </si>
  <si>
    <t>Andrássy Gyula</t>
  </si>
  <si>
    <t>1226</t>
  </si>
  <si>
    <t>Szakiskola</t>
  </si>
  <si>
    <t>33-43. C. ép. 1. em. 105.</t>
  </si>
  <si>
    <t>SignCoders Korlátolt Felelősségű Társaság</t>
  </si>
  <si>
    <t>27902307-2-42</t>
  </si>
  <si>
    <t>Klauzál</t>
  </si>
  <si>
    <t>30. 1. em. U1</t>
  </si>
  <si>
    <t>0562-00</t>
  </si>
  <si>
    <t>0298-17</t>
  </si>
  <si>
    <t>2764</t>
  </si>
  <si>
    <t>Tápióbicske</t>
  </si>
  <si>
    <t>0047-33</t>
  </si>
  <si>
    <t>0150-03</t>
  </si>
  <si>
    <t>Zúgó</t>
  </si>
  <si>
    <t>11. (hrsz. 10059)</t>
  </si>
  <si>
    <t>0563-00</t>
  </si>
  <si>
    <t>0563-01</t>
  </si>
  <si>
    <t>0563-02</t>
  </si>
  <si>
    <t>0563-03</t>
  </si>
  <si>
    <t>Kreatív Formák Alapítvány</t>
  </si>
  <si>
    <t>18478406-1-06</t>
  </si>
  <si>
    <t>Léda</t>
  </si>
  <si>
    <t>Napos</t>
  </si>
  <si>
    <t>10. I. em. 10.</t>
  </si>
  <si>
    <t>13. A. lph.</t>
  </si>
  <si>
    <t>0304-15</t>
  </si>
  <si>
    <t>0564-00</t>
  </si>
  <si>
    <t>24981251-2-02</t>
  </si>
  <si>
    <t>Vadvirág</t>
  </si>
  <si>
    <t>EURO DMT Korlátolt Felelősségű Társaság</t>
  </si>
  <si>
    <t>0213-21</t>
  </si>
  <si>
    <t>0213-22</t>
  </si>
  <si>
    <t xml:space="preserve">34.C. I. em. </t>
  </si>
  <si>
    <t>Csonkás</t>
  </si>
  <si>
    <t>06-30-224-7904</t>
  </si>
  <si>
    <t>rehabforce.ff@gmail.com</t>
  </si>
  <si>
    <t>8220</t>
  </si>
  <si>
    <t>0565-01</t>
  </si>
  <si>
    <t>„Győr Egyházmegyei Szent Erzsébet Caritas”</t>
  </si>
  <si>
    <t>19111438-1-08</t>
  </si>
  <si>
    <t>0565-00</t>
  </si>
  <si>
    <t>0458-01</t>
  </si>
  <si>
    <t>Sense Audit Kft.</t>
  </si>
  <si>
    <t>info@senseaudit</t>
  </si>
  <si>
    <t>70/616-7189</t>
  </si>
  <si>
    <t>info@sensaudit.hu</t>
  </si>
  <si>
    <t>zoltan.uveges@nextender.hu</t>
  </si>
  <si>
    <t>20/334-9209</t>
  </si>
  <si>
    <t>0566-00</t>
  </si>
  <si>
    <t>0567-00</t>
  </si>
  <si>
    <t>0567-01</t>
  </si>
  <si>
    <t>JOBBADNI Nonprofit Korlátolt Felelősségű Társaság</t>
  </si>
  <si>
    <t>RAFI Hungaria Ipari, Kereskedelmi és Szolgáltató Korlátolt Felelősségű Társaság</t>
  </si>
  <si>
    <t>Szolnoki</t>
  </si>
  <si>
    <t>Fecske</t>
  </si>
  <si>
    <t>0117-01</t>
  </si>
  <si>
    <t>Koppány</t>
  </si>
  <si>
    <t>2-4. S-24 ajtó</t>
  </si>
  <si>
    <t>0055-67</t>
  </si>
  <si>
    <t>0055-68</t>
  </si>
  <si>
    <t>0055-69</t>
  </si>
  <si>
    <t>0055-70</t>
  </si>
  <si>
    <t>Visegrádi</t>
  </si>
  <si>
    <t>Köln</t>
  </si>
  <si>
    <t>Borsod-Abaúj-Zemplén</t>
  </si>
  <si>
    <t>Jász-Nagykun-Szolnok</t>
  </si>
  <si>
    <t>Szabolcs-Szatmár-Bereg</t>
  </si>
  <si>
    <t>28980441-2-43</t>
  </si>
  <si>
    <t>0298-18</t>
  </si>
  <si>
    <t>Alsótápió</t>
  </si>
  <si>
    <t>0024-03</t>
  </si>
  <si>
    <t>Klapka György</t>
  </si>
  <si>
    <t>1/b. 1. ajtó</t>
  </si>
  <si>
    <t>0200-39</t>
  </si>
  <si>
    <t>Nürnbergi</t>
  </si>
  <si>
    <t>24785725-2-41</t>
  </si>
  <si>
    <t>Szent Flórián</t>
  </si>
  <si>
    <t>Somsályfő</t>
  </si>
  <si>
    <t xml:space="preserve">Csabdi </t>
  </si>
  <si>
    <t>238/3 hrsz.</t>
  </si>
  <si>
    <t>283 8137/9 hrsz</t>
  </si>
  <si>
    <t>0568-00</t>
  </si>
  <si>
    <t>0569-00</t>
  </si>
  <si>
    <t>MINDEN-KOR Alapítvány</t>
  </si>
  <si>
    <t>19238148-1-09</t>
  </si>
  <si>
    <t>Budai Észaiás</t>
  </si>
  <si>
    <t>DPD Szolgáltató Korlátolt Felelősségű Társaság</t>
  </si>
  <si>
    <t>14394463-2-13</t>
  </si>
  <si>
    <t>0252-85</t>
  </si>
  <si>
    <t>Nagy Pál</t>
  </si>
  <si>
    <t>Pszichotikusok Érdekvédelmi Egyesülete</t>
  </si>
  <si>
    <t>Új látásmód - Buda Környéki Látássérültek Egyesülete</t>
  </si>
  <si>
    <t>Jász-Nagykun-Szolnok Vármegye "Esély" Szociális Közalapítványa</t>
  </si>
  <si>
    <t>Vakok és Gyengénlátók Tolna Vármegyei Egyesülete</t>
  </si>
  <si>
    <t>0047-34</t>
  </si>
  <si>
    <t>0570-00</t>
  </si>
  <si>
    <t>Ready For Work Korlátolt Felelősségű Társaság</t>
  </si>
  <si>
    <t>27103917-2-13</t>
  </si>
  <si>
    <t>Istvántelki</t>
  </si>
  <si>
    <t>magyarnormakft@gmail.com</t>
  </si>
  <si>
    <t>0485-03</t>
  </si>
  <si>
    <t>41-43. (C ép. 4. em. (C405,406,407 és C4010)</t>
  </si>
  <si>
    <t>20/2225846</t>
  </si>
  <si>
    <t>Ajándéktáskák készítése, szemüvegtok bélésragasztása, díszdobozbelső készítése</t>
  </si>
  <si>
    <t>0316-03</t>
  </si>
  <si>
    <t>0379-34</t>
  </si>
  <si>
    <t>Iregszemcse</t>
  </si>
  <si>
    <t>Ösvény Esélynövelő Alaptvány</t>
  </si>
  <si>
    <t>zászlók, hímzett termékek, munkaruházat, konfekcionált termékek, italos dísztasakok, nyomtatott papír-és textiltermékek, koporsó</t>
  </si>
  <si>
    <t>osvenyalapitvany@gmail.com</t>
  </si>
  <si>
    <t>0670/6207494</t>
  </si>
  <si>
    <t>Semita Forte Közhasznú Nonprofit Korlátol Felelősségű Társaság</t>
  </si>
  <si>
    <t>zászlók, hímzett termékek, italos-dísztasakok, mekegkonyha szolgáltatás, nyomtatott papír és textiltermékek</t>
  </si>
  <si>
    <t>semita.forte.kft@gmailcom</t>
  </si>
  <si>
    <t>F.ép. 1/A.</t>
  </si>
  <si>
    <t>0571-00</t>
  </si>
  <si>
    <t>Locus Vivendi Korlátolt Felelősségű Társaság</t>
  </si>
  <si>
    <t>23922420-1-42</t>
  </si>
  <si>
    <t>Murányi</t>
  </si>
  <si>
    <t>26. 1. em. 9.</t>
  </si>
  <si>
    <t>7766</t>
  </si>
  <si>
    <t>Újpetre</t>
  </si>
  <si>
    <t>0006-02</t>
  </si>
  <si>
    <t>Nagy Imre</t>
  </si>
  <si>
    <t>0055-71</t>
  </si>
  <si>
    <t>0055-72</t>
  </si>
  <si>
    <t>0055.73</t>
  </si>
  <si>
    <t>0055-74</t>
  </si>
  <si>
    <t>64/A</t>
  </si>
  <si>
    <t>87/8. és 87/9.</t>
  </si>
  <si>
    <t>"Szimbiózis" A Harmónikus Együtt-létért Alapítvány</t>
  </si>
  <si>
    <t>TENKES-TÉRSÉGI FOGLALKOZTATÓ Kft.</t>
  </si>
  <si>
    <t>ERFO Közhasznú Nonprofit Kft.</t>
  </si>
  <si>
    <t>KÉZMŰ Közhasznú Nonprofit Kft.</t>
  </si>
  <si>
    <t>"TELJES ÉLETÉRT" Nonprofit Közhasznú Korlátolt Felelősségű Társaság</t>
  </si>
  <si>
    <t>TüSKE Kft.</t>
  </si>
  <si>
    <t>Kamasz-Tanya Gyermek és Ifjúsági Egyesület</t>
  </si>
  <si>
    <t>Kazincbarcikai Mozgáskorlátozottak Egyesülete</t>
  </si>
  <si>
    <t>CHACO Foglalkozási Rehabilitációs Nonprofit Közhasznú Korlátolt Felelősségű Társaság</t>
  </si>
  <si>
    <t>GEMENCREHAB Ipari, Kereskedelmi és Szolgáltató Korlátolt Felelősségű Társaság</t>
  </si>
  <si>
    <t>CONTACT MUNKAREHABILITÁCIÓ Foglalkoztató, Kereskedelmi és Szolgáltató Nonprofit Közhasznú Korlátolt Felelősségű Társaság</t>
  </si>
  <si>
    <t>NYÍR-PLAST Kft.</t>
  </si>
  <si>
    <t>"LUXIN" Kft.</t>
  </si>
  <si>
    <t>PRIMA-SOFT Kft.</t>
  </si>
  <si>
    <t>Kállfo Közhasznú Nonprofit Korlátolt Felelősségű Társaság</t>
  </si>
  <si>
    <t>MÁTRA-HUMÁN Közhasznú Nonprofit Kft.</t>
  </si>
  <si>
    <t>RE-HABOS Termelő és Kereskedelmi Kft.</t>
  </si>
  <si>
    <t>Hajdú-Sansz Humánszolgáltató Nonprofit Korlátolt Felelősségű Társaság</t>
  </si>
  <si>
    <t>Egalitás Alapítvány</t>
  </si>
  <si>
    <t>WEILAND KFT</t>
  </si>
  <si>
    <t>Mozgássérültek Jász-Nagykun-Szolnok Megyei Egyesülete</t>
  </si>
  <si>
    <t>Human Pont Kft.</t>
  </si>
  <si>
    <t>BIM-PEL Kereskedelmi és Szolgáltató Korlátolt Felelősségű Társaság</t>
  </si>
  <si>
    <t>Humán - Rehab Közhasznú Egyesület</t>
  </si>
  <si>
    <t>"NEMERE-SILVANO" Kereskedelmi és Szolgáltató Korlátolt Felelősségü Társaság</t>
  </si>
  <si>
    <t>RITT 2000 Kft</t>
  </si>
  <si>
    <t>HELP Rehabilitációs Foglalkoztató  Közhasznú Nonprofit Korlátolt Felelősségű Társaság</t>
  </si>
  <si>
    <t>OCULEUS Kereskedelmi és Vállalkozási Korlátolt Felelősségű Társaság</t>
  </si>
  <si>
    <t>RELABOR Foglalkozási Rehabilitációs Korlátolt Felelősségű Társaság</t>
  </si>
  <si>
    <t>Komló-Habilitas Foglalkoztatási Nonprofit Közhasznú Korlátolt Felelősségű Társaság</t>
  </si>
  <si>
    <t>REHAB-XVI. Nonprofit Kft.</t>
  </si>
  <si>
    <t>Mozgáskorlátozottak Békés Megyei Egyesülete Békéscsaba</t>
  </si>
  <si>
    <t>Computer Net Debrecen Kft.</t>
  </si>
  <si>
    <t>FIGYELJ RÁM fogyatékos emberek társadalmi esélyegyenlőségét elősegítő Közhasznú Egyesület</t>
  </si>
  <si>
    <t>"FORENO" Foglalkoztatási és Rehabilitációs Nonprofit Korlátolt Felelősségű Társaság</t>
  </si>
  <si>
    <t>TEXIN KFT</t>
  </si>
  <si>
    <t>IWP. Kft.</t>
  </si>
  <si>
    <t>M-V CONSULTING Rehabilitációs és Szolgáltató Korlátolt Felelősségű Társaság</t>
  </si>
  <si>
    <t>NUMERO 2000 Gazdasági Szolgáltató Korlátolt Felelősségű Társaság</t>
  </si>
  <si>
    <t>Horizont Alapítvány</t>
  </si>
  <si>
    <t>GASTSZOLG KFT</t>
  </si>
  <si>
    <t>"Emberkék Az Emberért" Egyesület</t>
  </si>
  <si>
    <t>KT-DINAMIC Nonprofit Kft.</t>
  </si>
  <si>
    <t>Szeretet Alapítvány</t>
  </si>
  <si>
    <t>Az Értelmi Fogyatékosok Fejlődését Szolgáló Magyar Down Alapítvány</t>
  </si>
  <si>
    <t>Színes Gyöngyök - Délvidéki Roma Nőkért Egyesület</t>
  </si>
  <si>
    <t>Magyar Vöröskereszt Tolna Vármegyei Szervezete</t>
  </si>
  <si>
    <t>Soroksári Nonprofit Kft.</t>
  </si>
  <si>
    <t>E-KLUB KFT.</t>
  </si>
  <si>
    <t>Kiss Tamás</t>
  </si>
  <si>
    <t>MIPRODUKT Reklám- és Nyomdaipari Szolgáltató Korlátolt Felelősségű Társaság</t>
  </si>
  <si>
    <t>Vakok és Gyengénlátók Borsod-Abaúj-Zemplén Megyei Egyesülete</t>
  </si>
  <si>
    <t>Szegedi SZEFO zrt.</t>
  </si>
  <si>
    <t>Kék Madár Alapítvány</t>
  </si>
  <si>
    <t>Informatika a Látássérültekért Alapítvány</t>
  </si>
  <si>
    <t>Dombóvári Városgazdálkodási Nonprofit Korlátolt Felelősségű Társaság</t>
  </si>
  <si>
    <t>2 S Bt.</t>
  </si>
  <si>
    <t>1 CÉH CLEANING Kereskedelmi és Szolgáltató Korlátolt Felelősségű Társaság</t>
  </si>
  <si>
    <t>Human Conform Kft.</t>
  </si>
  <si>
    <t>LITOPLAN Kft.</t>
  </si>
  <si>
    <t>MOHAI-DUÓ Kft.</t>
  </si>
  <si>
    <t>VADVIRÁG Alapítvány</t>
  </si>
  <si>
    <t>"VÉDESE" Nonprofit Kft.</t>
  </si>
  <si>
    <t>SAM Manufaktur Bt</t>
  </si>
  <si>
    <t>Gold Consulting Szociális Szövetkezet</t>
  </si>
  <si>
    <t>Nagykállói, Oktatási, Műsorszolgáltató, Közművelődési és Szociális Közhasznú Nonprofit Korlátolt Felelősségű Társaság</t>
  </si>
  <si>
    <t>"ÉRME" Élet-Remény-Munka-Esély Közhasznú Alapítvány</t>
  </si>
  <si>
    <t>"KREKK-INFO" Reklám, Terjesztési és Szolgáltató Nonprofit Korlátolt Felelősségű Társaság</t>
  </si>
  <si>
    <t>KEREK VILÁG ALAPÍTVÁNY</t>
  </si>
  <si>
    <t>Hatvani Vegyesipari-Centrum Korlátolt Felelősségű Társaság</t>
  </si>
  <si>
    <t>FÜRED-KŐ Kft.</t>
  </si>
  <si>
    <t>Szikra Alapítvány</t>
  </si>
  <si>
    <t>APRIT-HUNGARY BT.</t>
  </si>
  <si>
    <t>S.O.S Együtt Egymásért Alapítvány</t>
  </si>
  <si>
    <t>CONTACT Mentálhigiénés Konzultációs Szolgálat</t>
  </si>
  <si>
    <t>TISZTA-NAGY-BIZTONSÁG Kft.</t>
  </si>
  <si>
    <t>BAU-INFO-R Közhasznú Nonprofit Építőipari, Informatikai, Kereskedelmi, Szolgáltató Rehabilitációs Korlátolt Felelősségű Társaság</t>
  </si>
  <si>
    <t>KARTONTECHNIKA KFT.</t>
  </si>
  <si>
    <t>FŐKEFE Közhasznú Nonprofit Kft.</t>
  </si>
  <si>
    <t>Magyar Vöröskereszt Jász-Nagykun-Szolnok Vármegyei Szervezete</t>
  </si>
  <si>
    <t>PÉCS-BARANYAI ORIGÓ-HÁZ EGYESÜLET</t>
  </si>
  <si>
    <t>Mio Conto Kereskedelmi, Szolgáltató és Foglalkoztató Korlátolt Felelősségű Társaság</t>
  </si>
  <si>
    <t>Inter-Ker-Coop Kereskedelmi és Szolgáltató Korlátolt Felelősségű Társaság</t>
  </si>
  <si>
    <t>KERISZ Ipari, Kereskedelmi és Szolgáltató Korlátolt Felelősségű Társaság</t>
  </si>
  <si>
    <t>SZOCEG Szociális és Egészségügyi Szolgáltató Nonprofit Korlátolt Felelősségű Társaság</t>
  </si>
  <si>
    <t>FESZOFE Ferencvárosi Szociális Foglalkoztató és Ellátó Nonprofit Korlátolt Felelősségű Társaság</t>
  </si>
  <si>
    <t>Tiszafüredi Stylus Pénzügyi -Tanácsadó és Szolgáltató Korlátolt Felelősségű Társaság</t>
  </si>
  <si>
    <t>KI-TAKARÍT KFT</t>
  </si>
  <si>
    <t>Összefogás az Egyenlő esélyekért Nonprofit Közhasznú Korlátolt Felelősségű Társaság</t>
  </si>
  <si>
    <t>"NET PACK" Kereskedelmi, Szolgáltató és Termelő Betéti Társaság</t>
  </si>
  <si>
    <t>T-TEXTIL Kereskedelmi Korlátolt Felelősségű Társaság</t>
  </si>
  <si>
    <t>EGER '91. Kereskedelmi és Szolgáltató Nonprofit Korlátolt Felelősségű Társaság</t>
  </si>
  <si>
    <t>Sclerosis Multiplexes Betegek Jász-Nagykun-Szolnok Megyei Egyesülete</t>
  </si>
  <si>
    <t>Humanitaire Kft</t>
  </si>
  <si>
    <t>WebCom-Magyarország Kft.</t>
  </si>
  <si>
    <t>Trenyisán Emil</t>
  </si>
  <si>
    <t>HATPÖTTYÖS Nonprofit Közhasznú Korlátolt Felelősségű Társaság</t>
  </si>
  <si>
    <t>Rehab Force Nonprofit Kft</t>
  </si>
  <si>
    <t>Szatmár Nektárja Nonprofit Kft.</t>
  </si>
  <si>
    <t>"A fény túlsó oldalán..." - Látássérültek Regionális Közhasznú Egyesülete</t>
  </si>
  <si>
    <t>ÉN IS VAGYOK! Mozgássérült Generációk Érdekvédelmi Egyesülete</t>
  </si>
  <si>
    <t>VÉDETT MŰHELY Nonprofit Közhasznú Kft.</t>
  </si>
  <si>
    <t>LIKER MOTORS Korlátolt Felelősségű Társaság</t>
  </si>
  <si>
    <t>FORETEX Kft.</t>
  </si>
  <si>
    <t>Mozgáskorlátozottak Heves Város- és Vonzáskörzetének Egyesülete</t>
  </si>
  <si>
    <t>FŐNIX MMK Nonprofit és Közhasznú Kft.</t>
  </si>
  <si>
    <t>AGRO REHAB NONPROFIT Kft</t>
  </si>
  <si>
    <t>Human Profess Közhasznú Nonprofit Kft.</t>
  </si>
  <si>
    <t>DRL Épszolg Nonprofit Kft.</t>
  </si>
  <si>
    <t>Nimbusz-Rehab Kft.</t>
  </si>
  <si>
    <t>HIGITEX EXTRA Kft.</t>
  </si>
  <si>
    <t>Nem Adjuk Fel Szociális Szövetkezet</t>
  </si>
  <si>
    <t>Fogadj Örökbe Egy Macit Alapítvány</t>
  </si>
  <si>
    <t>SZŰCS NETWORK HUNGARY Kft.</t>
  </si>
  <si>
    <t>"SYDNEX" KFT</t>
  </si>
  <si>
    <t>GTR Humán Közhasznú Nonprofit Korlátolt Felelősségű Társaság</t>
  </si>
  <si>
    <t>FUTURE PLASTIK Kft.</t>
  </si>
  <si>
    <t>RETOMI  Nonprofit Szolgáltató Korlátolt Felelősségű Társaság</t>
  </si>
  <si>
    <t>HUNGARY SPIKE Kft</t>
  </si>
  <si>
    <t>Otthon Gondoz - Lak Szociális Közhasznú Egyesület</t>
  </si>
  <si>
    <t>"Hegyalja Kapuja" Mozgáskorlátozottak és Fogyatékkal Élők Egyesülete</t>
  </si>
  <si>
    <t>Napelem 11 Kft.</t>
  </si>
  <si>
    <t>JURA Nonprofit Kft.</t>
  </si>
  <si>
    <t>Patrónus Ház Közhasznú Nonprofit Kft.</t>
  </si>
  <si>
    <t>Gr&amp;Ka-Financial Biztosítási és Szolgáltató Korlátolt Felelősségű Társaság</t>
  </si>
  <si>
    <t>Telex Center Kft.</t>
  </si>
  <si>
    <t>FÉSZEK Kézművesház Bt.</t>
  </si>
  <si>
    <t>"FOGD A KEZEM ALAPÍTVÁNY"</t>
  </si>
  <si>
    <t>Vakok és Gyengénlátók Nógrád Megyei Egyesülete</t>
  </si>
  <si>
    <t>CSOMORKÁNYI Szociális Szövetkezet</t>
  </si>
  <si>
    <t>KOSZ-FALÓ Kft.</t>
  </si>
  <si>
    <t>Mozgássérültek Heves Megyei Egyesülete</t>
  </si>
  <si>
    <t>MEMUNDO Kereskedelmi és Szolgáltató Korlátolt Felelősségű Társaság</t>
  </si>
  <si>
    <t>LAUNDRY CLEAN Szolgáltató Korlátolt Felelősségű Társaság</t>
  </si>
  <si>
    <t>Fisztorland Korlátolt Felelősségű Társaság</t>
  </si>
  <si>
    <t>SAVIC CONSULTING Korlátolt Felelősségű Társaság</t>
  </si>
  <si>
    <t>Mr. Gíza Re-hab Korlátolt Felelősségű Társaság</t>
  </si>
  <si>
    <t>Mozgáskorlátozottak Békés Megyei Egyesülete Napraforgó Egységes Gyógypedagógiai Módszertani Intézmény, Pedagógiai Szakszolgálat, Óvoda és Fejlesztő Nevelés-oktatást Végző Iskola</t>
  </si>
  <si>
    <t>BMD Bakery Kft.</t>
  </si>
  <si>
    <t>Humilis Vision Nonprofit Kft</t>
  </si>
  <si>
    <t>Magyar Vöröskereszt Baranya Vármegyei Szervezete</t>
  </si>
  <si>
    <t>"Győr Egyházmegyei Szent Erzsébet Caritas"</t>
  </si>
  <si>
    <t>37. (1541/A/1. hrsz.)</t>
  </si>
  <si>
    <t>0256-05</t>
  </si>
  <si>
    <t>0080-98</t>
  </si>
  <si>
    <t>0080-100</t>
  </si>
  <si>
    <t>28969961-2-09</t>
  </si>
  <si>
    <t>10547827-2-16</t>
  </si>
  <si>
    <t>0155-18</t>
  </si>
  <si>
    <t>0080-101</t>
  </si>
  <si>
    <t>0080-102</t>
  </si>
  <si>
    <t>0080-103</t>
  </si>
  <si>
    <t>0080-104</t>
  </si>
  <si>
    <t>4645</t>
  </si>
  <si>
    <t>4646</t>
  </si>
  <si>
    <t>049/9</t>
  </si>
  <si>
    <t>049/12</t>
  </si>
  <si>
    <t>049/23</t>
  </si>
  <si>
    <t>049/24</t>
  </si>
  <si>
    <t>SAVIC Group Képzési és Humánszolgáltató Közhasznú Nonprofit Korlátolt Felelősségű Társaságot</t>
  </si>
  <si>
    <t>14353215-1-05</t>
  </si>
  <si>
    <t>7981</t>
  </si>
  <si>
    <t>Molvány</t>
  </si>
  <si>
    <t>0256-06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</si>
</sst>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charset val="238"/>
      <scheme val="minor"/>
    </font>
    <font>
      <u/>
      <sz val="11"/>
      <color indexed="12"/>
      <name val="Calibri"/>
      <family val="2"/>
      <charset val="238"/>
    </font>
    <font>
      <sz val="11"/>
      <name val="Calibri"/>
      <family val="2"/>
      <charset val="238"/>
    </font>
    <font>
      <u/>
      <sz val="11"/>
      <name val="Calibri"/>
      <family val="2"/>
      <charset val="238"/>
    </font>
    <font>
      <sz val="11"/>
      <color indexed="8"/>
      <name val="Calibri"/>
      <family val="2"/>
      <charset val="238"/>
    </font>
    <font>
      <sz val="10"/>
      <color indexed="8"/>
      <name val="Arial"/>
      <family val="2"/>
      <charset val="238"/>
    </font>
    <font>
      <sz val="10"/>
      <name val="Arial"/>
      <family val="2"/>
      <charset val="238"/>
    </font>
    <font>
      <b/>
      <sz val="10"/>
      <name val="Arial"/>
      <family val="2"/>
      <charset val="238"/>
    </font>
    <font>
      <u/>
      <sz val="10"/>
      <name val="Arial"/>
      <family val="2"/>
      <charset val="238"/>
    </font>
    <font>
      <sz val="10"/>
      <color theme="1"/>
      <name val="Arial"/>
      <family val="2"/>
      <charset val="238"/>
    </font>
    <font>
      <b/>
      <sz val="10"/>
      <color theme="1"/>
      <name val="Arial"/>
      <family val="2"/>
      <charset val="238"/>
    </font>
    <font>
      <sz val="11"/>
      <name val="Calibri"/>
      <family val="2"/>
      <charset val="238"/>
      <scheme val="minor"/>
    </font>
    <font>
      <sz val="10"/>
      <color rgb="FF000000"/>
      <name val="Arial"/>
      <family val="2"/>
      <charset val="238"/>
    </font>
    <font>
      <u/>
      <sz val="10"/>
      <color indexed="12"/>
      <name val="Arial"/>
      <family val="2"/>
      <charset val="238"/>
    </font>
    <font>
      <i/>
      <sz val="10"/>
      <name val="Arial"/>
      <family val="2"/>
      <charset val="238"/>
    </font>
    <font>
      <sz val="10"/>
      <color theme="1"/>
      <name val="Arial Unicode MS"/>
      <family val="2"/>
      <charset val="238"/>
    </font>
    <font>
      <sz val="10"/>
      <color rgb="FF00000A"/>
      <name val="Arial"/>
      <family val="2"/>
      <charset val="238"/>
    </font>
    <font>
      <b/>
      <sz val="10"/>
      <color rgb="FF00000A"/>
      <name val="Arial"/>
      <family val="2"/>
      <charset val="238"/>
    </font>
    <font>
      <b/>
      <sz val="11"/>
      <name val="Arial"/>
      <family val="2"/>
      <charset val="238"/>
    </font>
    <font>
      <sz val="11"/>
      <name val="Arial"/>
      <family val="2"/>
      <charset val="238"/>
    </font>
    <font>
      <sz val="9"/>
      <color theme="1"/>
      <name val="CairoFont-1-0"/>
    </font>
    <font>
      <sz val="9"/>
      <color theme="1"/>
      <name val="CairoFont-4-0"/>
    </font>
    <font>
      <sz val="10"/>
      <name val="Arial"/>
      <family val="2"/>
      <charset val="238"/>
    </font>
    <font>
      <b/>
      <sz val="10"/>
      <color theme="9" tint="0.79998168889431442"/>
      <name val="Arial"/>
      <family val="2"/>
      <charset val="238"/>
    </font>
    <font>
      <sz val="11"/>
      <color rgb="FF000000"/>
      <name val="Calibri"/>
      <family val="2"/>
      <charset val="238"/>
    </font>
    <font>
      <u/>
      <sz val="11"/>
      <color theme="10"/>
      <name val="Calibri"/>
      <family val="2"/>
      <charset val="238"/>
    </font>
    <font>
      <u/>
      <sz val="11.2"/>
      <color theme="10"/>
      <name val="Calibri"/>
      <family val="2"/>
      <charset val="238"/>
    </font>
    <font>
      <u/>
      <sz val="8.8000000000000007"/>
      <color theme="10"/>
      <name val="Calibri"/>
      <family val="2"/>
      <charset val="238"/>
    </font>
    <font>
      <u/>
      <sz val="11"/>
      <color rgb="FF0000FF"/>
      <name val="Calibri"/>
      <family val="2"/>
      <charset val="238"/>
    </font>
  </fonts>
  <fills count="9">
    <fill>
      <patternFill patternType="none"/>
    </fill>
    <fill>
      <patternFill patternType="gray125"/>
    </fill>
    <fill>
      <patternFill patternType="solid">
        <fgColor rgb="FFCCFFCC"/>
        <bgColor indexed="64"/>
      </patternFill>
    </fill>
    <fill>
      <patternFill patternType="solid">
        <fgColor rgb="FF92D050"/>
        <bgColor indexed="64"/>
      </patternFill>
    </fill>
    <fill>
      <patternFill patternType="solid">
        <fgColor theme="9" tint="0.39997558519241921"/>
        <bgColor indexed="64"/>
      </patternFill>
    </fill>
    <fill>
      <patternFill patternType="solid">
        <fgColor rgb="FFFFFFFF"/>
        <bgColor indexed="64"/>
      </patternFill>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s>
  <cellStyleXfs count="71">
    <xf numFmtId="0" fontId="0" fillId="0" borderId="0"/>
    <xf numFmtId="0" fontId="1" fillId="0" borderId="0" applyNumberFormat="0" applyFill="0" applyBorder="0" applyAlignment="0" applyProtection="0">
      <alignment vertical="top"/>
      <protection locked="0"/>
    </xf>
    <xf numFmtId="0" fontId="22" fillId="0" borderId="0"/>
    <xf numFmtId="0" fontId="22" fillId="0" borderId="0"/>
    <xf numFmtId="0" fontId="6" fillId="0" borderId="0"/>
    <xf numFmtId="0" fontId="6" fillId="0" borderId="0"/>
    <xf numFmtId="0" fontId="24" fillId="0" borderId="0"/>
    <xf numFmtId="0" fontId="25"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5" fillId="0" borderId="0" applyNumberFormat="0" applyFill="0" applyBorder="0" applyAlignment="0" applyProtection="0">
      <alignment vertical="top"/>
      <protection locked="0"/>
    </xf>
    <xf numFmtId="0" fontId="6" fillId="0" borderId="0"/>
    <xf numFmtId="0" fontId="24" fillId="0" borderId="0"/>
    <xf numFmtId="0" fontId="26" fillId="0" borderId="0" applyNumberFormat="0" applyFill="0" applyBorder="0" applyAlignment="0" applyProtection="0">
      <alignment vertical="top"/>
      <protection locked="0"/>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0" applyBorder="0" applyProtection="0"/>
    <xf numFmtId="0" fontId="24" fillId="0" borderId="0"/>
    <xf numFmtId="0" fontId="25" fillId="0" borderId="0" applyNumberFormat="0" applyFill="0" applyBorder="0" applyAlignment="0" applyProtection="0">
      <alignment vertical="top"/>
      <protection locked="0"/>
    </xf>
    <xf numFmtId="0" fontId="24" fillId="0" borderId="0"/>
    <xf numFmtId="0" fontId="24" fillId="0" borderId="0"/>
    <xf numFmtId="0" fontId="2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25" fillId="0" borderId="0" applyNumberFormat="0" applyFill="0" applyBorder="0" applyAlignment="0" applyProtection="0"/>
    <xf numFmtId="0" fontId="24" fillId="0" borderId="0"/>
    <xf numFmtId="0" fontId="24" fillId="0" borderId="0"/>
    <xf numFmtId="0" fontId="25" fillId="0" borderId="0" applyNumberFormat="0" applyFill="0" applyBorder="0" applyAlignment="0" applyProtection="0"/>
    <xf numFmtId="0" fontId="24" fillId="0" borderId="0"/>
    <xf numFmtId="0" fontId="24" fillId="0" borderId="0"/>
    <xf numFmtId="0" fontId="25" fillId="0" borderId="0" applyNumberFormat="0" applyFill="0" applyBorder="0" applyAlignment="0" applyProtection="0">
      <alignment vertical="top"/>
      <protection locked="0"/>
    </xf>
    <xf numFmtId="0" fontId="24" fillId="0" borderId="0"/>
    <xf numFmtId="0" fontId="24" fillId="0" borderId="0"/>
    <xf numFmtId="0" fontId="25" fillId="0" borderId="0" applyNumberFormat="0" applyFill="0" applyBorder="0" applyAlignment="0" applyProtection="0"/>
    <xf numFmtId="0" fontId="24" fillId="0" borderId="0"/>
    <xf numFmtId="0" fontId="24" fillId="0" borderId="0"/>
    <xf numFmtId="0" fontId="24" fillId="0" borderId="0"/>
    <xf numFmtId="0" fontId="26" fillId="0" borderId="0" applyNumberFormat="0" applyFill="0" applyBorder="0" applyAlignment="0" applyProtection="0">
      <alignment vertical="top"/>
      <protection locked="0"/>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0" applyNumberFormat="0" applyFill="0" applyBorder="0" applyAlignment="0" applyProtection="0"/>
    <xf numFmtId="0" fontId="24" fillId="0" borderId="0"/>
    <xf numFmtId="0" fontId="27" fillId="0" borderId="0" applyNumberFormat="0" applyFill="0" applyBorder="0" applyAlignment="0" applyProtection="0">
      <alignment vertical="top"/>
      <protection locked="0"/>
    </xf>
    <xf numFmtId="0" fontId="24" fillId="0" borderId="0"/>
    <xf numFmtId="0" fontId="24" fillId="0" borderId="0"/>
    <xf numFmtId="0" fontId="25" fillId="0" borderId="0" applyNumberFormat="0" applyFill="0" applyBorder="0" applyAlignment="0" applyProtection="0"/>
    <xf numFmtId="0" fontId="24" fillId="0" borderId="0"/>
    <xf numFmtId="0" fontId="25" fillId="0" borderId="0" applyNumberFormat="0" applyFill="0" applyBorder="0" applyAlignment="0" applyProtection="0">
      <alignment vertical="top"/>
      <protection locked="0"/>
    </xf>
    <xf numFmtId="0" fontId="24" fillId="0" borderId="0"/>
    <xf numFmtId="0" fontId="24" fillId="0" borderId="0"/>
    <xf numFmtId="0" fontId="25" fillId="0" borderId="0" applyNumberFormat="0" applyFill="0" applyBorder="0" applyAlignment="0" applyProtection="0">
      <alignment vertical="top"/>
      <protection locked="0"/>
    </xf>
    <xf numFmtId="0" fontId="24" fillId="0" borderId="0"/>
    <xf numFmtId="0" fontId="26" fillId="0" borderId="0" applyNumberFormat="0" applyFill="0" applyBorder="0" applyAlignment="0" applyProtection="0">
      <alignment vertical="top"/>
      <protection locked="0"/>
    </xf>
    <xf numFmtId="0" fontId="24" fillId="0" borderId="0"/>
    <xf numFmtId="0" fontId="24" fillId="0" borderId="0"/>
    <xf numFmtId="0" fontId="24" fillId="0" borderId="0"/>
    <xf numFmtId="0" fontId="28" fillId="0" borderId="0" applyBorder="0" applyProtection="0"/>
  </cellStyleXfs>
  <cellXfs count="226">
    <xf numFmtId="0" fontId="0" fillId="0" borderId="0" xfId="0"/>
    <xf numFmtId="0" fontId="0" fillId="0" borderId="1" xfId="0" applyBorder="1"/>
    <xf numFmtId="0" fontId="1" fillId="0" borderId="1" xfId="1" applyBorder="1" applyAlignment="1" applyProtection="1"/>
    <xf numFmtId="0" fontId="1" fillId="0" borderId="1" xfId="1" applyFill="1" applyBorder="1" applyAlignment="1" applyProtection="1"/>
    <xf numFmtId="0" fontId="2" fillId="0" borderId="1" xfId="1" applyFont="1" applyBorder="1" applyAlignment="1" applyProtection="1"/>
    <xf numFmtId="0" fontId="9" fillId="0" borderId="1" xfId="0" applyFont="1" applyFill="1" applyBorder="1"/>
    <xf numFmtId="0" fontId="6" fillId="0" borderId="1" xfId="0" applyFont="1" applyBorder="1"/>
    <xf numFmtId="49" fontId="9" fillId="0" borderId="1" xfId="0" applyNumberFormat="1" applyFont="1" applyFill="1" applyBorder="1" applyAlignment="1"/>
    <xf numFmtId="49" fontId="9" fillId="0" borderId="1" xfId="1" applyNumberFormat="1" applyFont="1" applyFill="1" applyBorder="1" applyAlignment="1" applyProtection="1"/>
    <xf numFmtId="0" fontId="6" fillId="0" borderId="1" xfId="0" applyFont="1" applyFill="1" applyBorder="1"/>
    <xf numFmtId="0" fontId="9" fillId="0" borderId="1" xfId="0" applyFont="1" applyBorder="1"/>
    <xf numFmtId="0"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6" fillId="0" borderId="1" xfId="0" applyFont="1" applyBorder="1" applyAlignment="1">
      <alignment horizontal="left"/>
    </xf>
    <xf numFmtId="0" fontId="6" fillId="0" borderId="1" xfId="1" applyFont="1" applyBorder="1" applyAlignment="1" applyProtection="1"/>
    <xf numFmtId="0" fontId="8" fillId="0" borderId="1" xfId="0" applyFont="1" applyBorder="1"/>
    <xf numFmtId="49" fontId="6" fillId="0" borderId="1" xfId="0" applyNumberFormat="1" applyFont="1" applyFill="1" applyBorder="1" applyAlignment="1">
      <alignment vertical="center"/>
    </xf>
    <xf numFmtId="14" fontId="7" fillId="2" borderId="1" xfId="0"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vertical="center"/>
    </xf>
    <xf numFmtId="0" fontId="6" fillId="0" borderId="1" xfId="0" applyFont="1" applyFill="1" applyBorder="1" applyAlignment="1">
      <alignment vertical="center"/>
    </xf>
    <xf numFmtId="14"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left" vertical="center"/>
    </xf>
    <xf numFmtId="0" fontId="6" fillId="0" borderId="1" xfId="0" applyFont="1" applyBorder="1" applyAlignment="1"/>
    <xf numFmtId="14" fontId="12" fillId="0" borderId="1" xfId="0" applyNumberFormat="1" applyFont="1" applyFill="1" applyBorder="1" applyAlignment="1">
      <alignment horizontal="center" vertical="center" wrapText="1"/>
    </xf>
    <xf numFmtId="14" fontId="6" fillId="0" borderId="0" xfId="0" applyNumberFormat="1" applyFont="1" applyFill="1" applyAlignment="1">
      <alignment horizontal="center" vertical="center"/>
    </xf>
    <xf numFmtId="0" fontId="6" fillId="0" borderId="1" xfId="0" applyFont="1" applyFill="1" applyBorder="1" applyAlignment="1">
      <alignment horizontal="left" vertical="center"/>
    </xf>
    <xf numFmtId="49" fontId="7" fillId="0" borderId="1" xfId="0" applyNumberFormat="1" applyFont="1" applyFill="1" applyBorder="1" applyAlignment="1">
      <alignment horizontal="center" vertical="center"/>
    </xf>
    <xf numFmtId="0" fontId="6" fillId="0" borderId="1" xfId="1" applyFont="1" applyBorder="1" applyAlignment="1" applyProtection="1">
      <alignment vertical="center"/>
    </xf>
    <xf numFmtId="0" fontId="6" fillId="0" borderId="0" xfId="0" applyFont="1" applyFill="1" applyBorder="1" applyAlignment="1">
      <alignment vertical="center"/>
    </xf>
    <xf numFmtId="0" fontId="6" fillId="0" borderId="1" xfId="0" applyFont="1" applyBorder="1" applyAlignment="1">
      <alignment horizontal="left" vertical="center"/>
    </xf>
    <xf numFmtId="0" fontId="6" fillId="0" borderId="0" xfId="0" applyFont="1" applyBorder="1" applyAlignment="1">
      <alignment vertical="center"/>
    </xf>
    <xf numFmtId="49" fontId="6" fillId="0" borderId="1" xfId="0" applyNumberFormat="1" applyFont="1" applyFill="1" applyBorder="1" applyAlignment="1">
      <alignment horizontal="center" vertical="center"/>
    </xf>
    <xf numFmtId="49" fontId="6" fillId="3" borderId="1" xfId="0" applyNumberFormat="1" applyFont="1" applyFill="1" applyBorder="1" applyAlignment="1">
      <alignment vertical="center"/>
    </xf>
    <xf numFmtId="0" fontId="6" fillId="0" borderId="1" xfId="0" applyNumberFormat="1" applyFont="1" applyFill="1" applyBorder="1" applyAlignment="1">
      <alignment horizontal="center" vertical="center"/>
    </xf>
    <xf numFmtId="0" fontId="7" fillId="4" borderId="1" xfId="0" applyFont="1" applyFill="1" applyBorder="1" applyAlignment="1">
      <alignment horizontal="center" vertical="center" wrapText="1"/>
    </xf>
    <xf numFmtId="0" fontId="10" fillId="4" borderId="1" xfId="0" applyFont="1" applyFill="1" applyBorder="1" applyAlignment="1">
      <alignment horizontal="center" vertical="center"/>
    </xf>
    <xf numFmtId="0" fontId="7" fillId="4" borderId="1" xfId="0" applyFont="1" applyFill="1" applyBorder="1" applyAlignment="1">
      <alignment horizontal="center" vertical="center"/>
    </xf>
    <xf numFmtId="0" fontId="6" fillId="3" borderId="1" xfId="0" applyFont="1" applyFill="1" applyBorder="1" applyAlignment="1">
      <alignment vertical="center"/>
    </xf>
    <xf numFmtId="49" fontId="6" fillId="0" borderId="1" xfId="0" applyNumberFormat="1" applyFont="1" applyBorder="1" applyAlignment="1">
      <alignment horizontal="left" vertical="center"/>
    </xf>
    <xf numFmtId="49" fontId="6" fillId="3" borderId="1" xfId="0" applyNumberFormat="1" applyFont="1" applyFill="1" applyBorder="1" applyAlignment="1">
      <alignment horizontal="left" vertical="center"/>
    </xf>
    <xf numFmtId="0" fontId="9" fillId="3" borderId="1" xfId="0" applyFont="1" applyFill="1" applyBorder="1"/>
    <xf numFmtId="0" fontId="3" fillId="0" borderId="1" xfId="1" applyFont="1" applyBorder="1" applyAlignment="1" applyProtection="1"/>
    <xf numFmtId="49" fontId="6" fillId="3" borderId="1" xfId="1" applyNumberFormat="1" applyFont="1" applyFill="1" applyBorder="1" applyAlignment="1" applyProtection="1">
      <alignment horizontal="left" vertical="center"/>
    </xf>
    <xf numFmtId="49" fontId="6" fillId="0" borderId="2" xfId="0" applyNumberFormat="1" applyFont="1" applyBorder="1" applyAlignment="1">
      <alignment horizontal="left" vertical="center"/>
    </xf>
    <xf numFmtId="0" fontId="6" fillId="0" borderId="3" xfId="0" applyFont="1" applyFill="1" applyBorder="1" applyAlignment="1">
      <alignment horizontal="left" vertical="center"/>
    </xf>
    <xf numFmtId="49" fontId="9" fillId="3" borderId="3" xfId="0" applyNumberFormat="1" applyFont="1" applyFill="1" applyBorder="1" applyAlignment="1"/>
    <xf numFmtId="0" fontId="7" fillId="0" borderId="3" xfId="0" applyNumberFormat="1" applyFont="1" applyFill="1" applyBorder="1" applyAlignment="1">
      <alignment horizontal="center" vertical="center" wrapText="1"/>
    </xf>
    <xf numFmtId="0" fontId="9" fillId="0" borderId="1" xfId="0" applyFont="1" applyBorder="1" applyAlignment="1"/>
    <xf numFmtId="0" fontId="9" fillId="0" borderId="0" xfId="0" applyFont="1"/>
    <xf numFmtId="49" fontId="9" fillId="0" borderId="3" xfId="0" applyNumberFormat="1" applyFont="1" applyFill="1" applyBorder="1" applyAlignment="1"/>
    <xf numFmtId="0" fontId="9" fillId="0" borderId="1" xfId="0" applyFont="1" applyBorder="1" applyAlignment="1">
      <alignment horizontal="left" vertical="center"/>
    </xf>
    <xf numFmtId="0" fontId="7" fillId="0" borderId="7" xfId="0" applyNumberFormat="1" applyFont="1" applyFill="1" applyBorder="1" applyAlignment="1">
      <alignment horizontal="center" vertical="center"/>
    </xf>
    <xf numFmtId="0" fontId="6" fillId="0" borderId="7" xfId="0" applyFont="1" applyFill="1" applyBorder="1" applyAlignment="1">
      <alignment vertical="center"/>
    </xf>
    <xf numFmtId="0" fontId="6" fillId="3" borderId="1" xfId="0" applyFont="1" applyFill="1" applyBorder="1" applyAlignment="1">
      <alignment horizontal="left" vertical="center"/>
    </xf>
    <xf numFmtId="0" fontId="7" fillId="0" borderId="1" xfId="0" quotePrefix="1" applyNumberFormat="1" applyFont="1" applyFill="1" applyBorder="1" applyAlignment="1">
      <alignment horizontal="center" vertical="center" wrapText="1"/>
    </xf>
    <xf numFmtId="0" fontId="9" fillId="0" borderId="0" xfId="0" applyFont="1" applyAlignment="1">
      <alignment vertical="center"/>
    </xf>
    <xf numFmtId="0" fontId="13" fillId="0" borderId="1" xfId="1" applyFont="1" applyBorder="1" applyAlignment="1" applyProtection="1"/>
    <xf numFmtId="3" fontId="6" fillId="0" borderId="1" xfId="0" applyNumberFormat="1" applyFont="1" applyBorder="1" applyAlignment="1">
      <alignment horizontal="left"/>
    </xf>
    <xf numFmtId="0" fontId="8" fillId="0" borderId="1" xfId="1" applyFont="1" applyBorder="1" applyAlignment="1" applyProtection="1"/>
    <xf numFmtId="0" fontId="9" fillId="0" borderId="1" xfId="0" applyFont="1" applyBorder="1" applyAlignment="1">
      <alignment vertical="center"/>
    </xf>
    <xf numFmtId="0" fontId="14" fillId="0" borderId="1" xfId="0" applyFont="1" applyBorder="1"/>
    <xf numFmtId="0" fontId="6" fillId="5" borderId="1" xfId="0" applyFont="1" applyFill="1" applyBorder="1" applyAlignment="1">
      <alignment vertical="center"/>
    </xf>
    <xf numFmtId="0" fontId="6" fillId="3" borderId="0" xfId="0" applyFont="1" applyFill="1"/>
    <xf numFmtId="0" fontId="9" fillId="0" borderId="0" xfId="0" applyFont="1" applyAlignment="1"/>
    <xf numFmtId="0" fontId="13" fillId="0" borderId="0" xfId="1" applyFont="1" applyAlignment="1" applyProtection="1"/>
    <xf numFmtId="0" fontId="6" fillId="0" borderId="7" xfId="0" applyFont="1" applyBorder="1" applyAlignment="1">
      <alignment vertical="center"/>
    </xf>
    <xf numFmtId="3" fontId="6" fillId="0" borderId="1" xfId="0" applyNumberFormat="1" applyFont="1" applyBorder="1"/>
    <xf numFmtId="0" fontId="15" fillId="0" borderId="0" xfId="0" applyFont="1" applyAlignment="1">
      <alignment vertical="center"/>
    </xf>
    <xf numFmtId="0" fontId="9" fillId="3" borderId="0" xfId="0" applyFont="1" applyFill="1"/>
    <xf numFmtId="0" fontId="9" fillId="0" borderId="12" xfId="0" applyFont="1" applyBorder="1" applyAlignment="1">
      <alignment vertical="center"/>
    </xf>
    <xf numFmtId="0" fontId="8" fillId="0" borderId="1" xfId="1" applyFont="1" applyBorder="1" applyAlignment="1" applyProtection="1">
      <alignment vertical="center"/>
    </xf>
    <xf numFmtId="49" fontId="9" fillId="3" borderId="1" xfId="0" applyNumberFormat="1" applyFont="1" applyFill="1" applyBorder="1" applyAlignment="1"/>
    <xf numFmtId="49" fontId="6" fillId="0" borderId="7" xfId="0" applyNumberFormat="1" applyFont="1" applyBorder="1" applyAlignment="1">
      <alignment horizontal="left" vertical="center"/>
    </xf>
    <xf numFmtId="49" fontId="6" fillId="0" borderId="1" xfId="0" applyNumberFormat="1" applyFont="1" applyBorder="1" applyAlignment="1">
      <alignment horizontal="left" vertical="center" wrapText="1"/>
    </xf>
    <xf numFmtId="0" fontId="6" fillId="3" borderId="0" xfId="0" applyFont="1" applyFill="1" applyBorder="1" applyAlignment="1">
      <alignment horizontal="left" vertical="center"/>
    </xf>
    <xf numFmtId="0" fontId="9" fillId="0" borderId="1" xfId="0" applyNumberFormat="1" applyFont="1" applyBorder="1"/>
    <xf numFmtId="49" fontId="6" fillId="0" borderId="6" xfId="0" applyNumberFormat="1" applyFont="1" applyBorder="1" applyAlignment="1">
      <alignment horizontal="left" vertical="center"/>
    </xf>
    <xf numFmtId="0" fontId="9" fillId="0" borderId="1" xfId="0" applyFont="1" applyFill="1" applyBorder="1" applyAlignment="1">
      <alignment vertical="center"/>
    </xf>
    <xf numFmtId="0" fontId="9" fillId="0" borderId="1" xfId="0" applyFont="1" applyBorder="1" applyAlignment="1">
      <alignment horizontal="left" vertical="center" wrapText="1"/>
    </xf>
    <xf numFmtId="0" fontId="6" fillId="3" borderId="7" xfId="0" applyFont="1" applyFill="1" applyBorder="1" applyAlignment="1">
      <alignment vertical="center"/>
    </xf>
    <xf numFmtId="0" fontId="7" fillId="0" borderId="6" xfId="0" applyNumberFormat="1" applyFont="1" applyFill="1" applyBorder="1" applyAlignment="1">
      <alignment horizontal="center" vertical="center"/>
    </xf>
    <xf numFmtId="49" fontId="9" fillId="3" borderId="1" xfId="1" applyNumberFormat="1" applyFont="1" applyFill="1" applyBorder="1" applyAlignment="1" applyProtection="1"/>
    <xf numFmtId="0" fontId="10" fillId="0" borderId="1" xfId="0" quotePrefix="1" applyNumberFormat="1" applyFont="1" applyBorder="1" applyAlignment="1">
      <alignment horizontal="center" vertical="center" wrapText="1"/>
    </xf>
    <xf numFmtId="0" fontId="9" fillId="3" borderId="11" xfId="0" applyFont="1" applyFill="1" applyBorder="1"/>
    <xf numFmtId="49" fontId="6" fillId="0" borderId="10" xfId="0" applyNumberFormat="1" applyFont="1" applyBorder="1" applyAlignment="1">
      <alignment horizontal="left" vertical="center"/>
    </xf>
    <xf numFmtId="0" fontId="6" fillId="0" borderId="1" xfId="0" applyFont="1" applyFill="1" applyBorder="1" applyAlignment="1">
      <alignment horizontal="center" vertical="center" wrapText="1"/>
    </xf>
    <xf numFmtId="49" fontId="6" fillId="0" borderId="0" xfId="0" applyNumberFormat="1" applyFont="1" applyBorder="1" applyAlignment="1">
      <alignment horizontal="left" vertical="center"/>
    </xf>
    <xf numFmtId="0" fontId="6" fillId="0" borderId="0" xfId="0" applyFont="1" applyBorder="1" applyAlignment="1">
      <alignment horizontal="center" vertical="center" wrapText="1"/>
    </xf>
    <xf numFmtId="0" fontId="6" fillId="0" borderId="0" xfId="0" applyFont="1" applyFill="1" applyBorder="1" applyAlignment="1">
      <alignment horizontal="left" vertical="center"/>
    </xf>
    <xf numFmtId="49" fontId="7" fillId="4" borderId="1" xfId="0" applyNumberFormat="1" applyFont="1" applyFill="1" applyBorder="1" applyAlignment="1">
      <alignment horizontal="center" vertical="center" wrapText="1"/>
    </xf>
    <xf numFmtId="0" fontId="15" fillId="0" borderId="1" xfId="0" applyFont="1" applyBorder="1" applyAlignment="1">
      <alignment vertical="center"/>
    </xf>
    <xf numFmtId="49"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49" fontId="9" fillId="0" borderId="1" xfId="0" applyNumberFormat="1" applyFont="1" applyBorder="1" applyAlignment="1">
      <alignment horizontal="left" vertical="center"/>
    </xf>
    <xf numFmtId="49" fontId="10"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xf>
    <xf numFmtId="0" fontId="9" fillId="0" borderId="1" xfId="1" applyFont="1" applyBorder="1" applyAlignment="1" applyProtection="1"/>
    <xf numFmtId="0" fontId="2" fillId="0" borderId="1" xfId="1" applyFont="1" applyBorder="1" applyAlignment="1" applyProtection="1">
      <alignment vertical="center"/>
    </xf>
    <xf numFmtId="0" fontId="17" fillId="0" borderId="1" xfId="0" applyFont="1" applyBorder="1" applyAlignment="1">
      <alignment horizontal="center" vertical="center" wrapText="1"/>
    </xf>
    <xf numFmtId="0" fontId="16" fillId="0" borderId="1" xfId="0" applyFont="1" applyBorder="1" applyAlignment="1">
      <alignment horizontal="left" vertical="center"/>
    </xf>
    <xf numFmtId="0" fontId="16" fillId="0" borderId="1" xfId="0" applyFont="1" applyBorder="1"/>
    <xf numFmtId="0" fontId="15" fillId="0" borderId="1" xfId="0" applyFont="1" applyFill="1" applyBorder="1" applyAlignment="1">
      <alignment vertical="center"/>
    </xf>
    <xf numFmtId="49" fontId="6" fillId="0" borderId="1" xfId="1" applyNumberFormat="1" applyFont="1" applyFill="1" applyBorder="1" applyAlignment="1" applyProtection="1">
      <alignment horizontal="left" vertical="center"/>
    </xf>
    <xf numFmtId="49" fontId="7" fillId="0" borderId="0" xfId="0" applyNumberFormat="1" applyFont="1" applyFill="1" applyBorder="1" applyAlignment="1">
      <alignment horizontal="center" vertical="center"/>
    </xf>
    <xf numFmtId="0" fontId="7" fillId="4" borderId="1" xfId="0" applyNumberFormat="1" applyFont="1" applyFill="1" applyBorder="1" applyAlignment="1">
      <alignment horizontal="center" vertical="center" wrapText="1"/>
    </xf>
    <xf numFmtId="49" fontId="7" fillId="4" borderId="1" xfId="0" applyNumberFormat="1" applyFont="1" applyFill="1" applyBorder="1" applyAlignment="1">
      <alignment horizontal="center" vertical="center"/>
    </xf>
    <xf numFmtId="0" fontId="6" fillId="0" borderId="0" xfId="0" applyFont="1" applyFill="1" applyAlignment="1">
      <alignment vertical="center"/>
    </xf>
    <xf numFmtId="0" fontId="6" fillId="0" borderId="1" xfId="0" applyFont="1" applyBorder="1" applyAlignment="1">
      <alignment horizontal="center" vertical="center" wrapText="1"/>
    </xf>
    <xf numFmtId="49" fontId="9" fillId="0" borderId="1" xfId="0" applyNumberFormat="1" applyFont="1" applyBorder="1"/>
    <xf numFmtId="0" fontId="1" fillId="0" borderId="1" xfId="1" applyBorder="1" applyAlignment="1" applyProtection="1">
      <alignmen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xf>
    <xf numFmtId="0" fontId="0" fillId="0" borderId="0" xfId="0" applyFill="1"/>
    <xf numFmtId="0" fontId="6" fillId="0" borderId="1" xfId="0" applyFont="1" applyBorder="1" applyAlignment="1">
      <alignment horizontal="center" vertical="center" wrapText="1"/>
    </xf>
    <xf numFmtId="49" fontId="6" fillId="0" borderId="1" xfId="0" applyNumberFormat="1" applyFont="1" applyBorder="1"/>
    <xf numFmtId="0" fontId="6" fillId="0" borderId="6" xfId="0" applyFont="1" applyBorder="1" applyAlignment="1">
      <alignment horizontal="center" vertical="center" wrapText="1"/>
    </xf>
    <xf numFmtId="0" fontId="7" fillId="0" borderId="1" xfId="0" applyNumberFormat="1" applyFont="1" applyFill="1" applyBorder="1" applyAlignment="1">
      <alignment horizontal="center" vertical="center"/>
    </xf>
    <xf numFmtId="0" fontId="6" fillId="0" borderId="1" xfId="0" applyNumberFormat="1" applyFont="1" applyBorder="1" applyAlignment="1">
      <alignment horizontal="left"/>
    </xf>
    <xf numFmtId="0" fontId="10" fillId="0" borderId="3" xfId="0" applyNumberFormat="1" applyFont="1" applyBorder="1" applyAlignment="1">
      <alignment horizontal="center" vertical="center" wrapText="1"/>
    </xf>
    <xf numFmtId="0" fontId="10" fillId="0" borderId="8" xfId="0" applyNumberFormat="1" applyFont="1" applyBorder="1" applyAlignment="1">
      <alignment horizontal="center" vertical="center" wrapText="1"/>
    </xf>
    <xf numFmtId="0" fontId="10" fillId="0" borderId="1" xfId="0" applyNumberFormat="1" applyFont="1" applyBorder="1" applyAlignment="1">
      <alignment horizontal="center" vertical="center" wrapText="1"/>
    </xf>
    <xf numFmtId="0" fontId="7" fillId="0" borderId="11" xfId="0" applyNumberFormat="1" applyFont="1" applyFill="1" applyBorder="1" applyAlignment="1">
      <alignment horizontal="center" vertical="center"/>
    </xf>
    <xf numFmtId="0" fontId="7" fillId="0" borderId="0"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14" fontId="12"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14" fontId="6" fillId="7" borderId="1" xfId="0" applyNumberFormat="1" applyFont="1" applyFill="1" applyBorder="1" applyAlignment="1">
      <alignment horizontal="center" vertical="center"/>
    </xf>
    <xf numFmtId="0" fontId="6" fillId="0" borderId="7" xfId="0"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1" fontId="6" fillId="0" borderId="1" xfId="0" applyNumberFormat="1" applyFont="1" applyFill="1" applyBorder="1" applyAlignment="1">
      <alignment horizontal="center" vertical="center"/>
    </xf>
    <xf numFmtId="0" fontId="6" fillId="0" borderId="1" xfId="0" applyFont="1" applyBorder="1" applyAlignment="1">
      <alignment horizontal="center" vertical="center" wrapText="1"/>
    </xf>
    <xf numFmtId="49" fontId="7" fillId="0" borderId="1" xfId="0" applyNumberFormat="1" applyFont="1" applyFill="1" applyBorder="1" applyAlignment="1">
      <alignment horizontal="center" vertical="center"/>
    </xf>
    <xf numFmtId="0" fontId="6" fillId="0" borderId="6" xfId="0" applyFont="1" applyFill="1" applyBorder="1" applyAlignment="1">
      <alignment vertical="center"/>
    </xf>
    <xf numFmtId="0" fontId="6" fillId="0" borderId="6" xfId="0" applyFont="1" applyBorder="1" applyAlignment="1">
      <alignment vertical="center"/>
    </xf>
    <xf numFmtId="0" fontId="15" fillId="0" borderId="6" xfId="0" applyFont="1" applyBorder="1" applyAlignment="1">
      <alignment vertical="center"/>
    </xf>
    <xf numFmtId="0" fontId="1" fillId="0" borderId="6" xfId="1" applyBorder="1" applyAlignment="1" applyProtection="1">
      <alignment vertical="center"/>
    </xf>
    <xf numFmtId="0" fontId="9" fillId="0" borderId="0" xfId="0" applyFont="1" applyBorder="1"/>
    <xf numFmtId="14" fontId="6" fillId="8" borderId="1" xfId="0" applyNumberFormat="1" applyFont="1" applyFill="1" applyBorder="1" applyAlignment="1">
      <alignment horizontal="center" vertical="center"/>
    </xf>
    <xf numFmtId="14" fontId="6" fillId="0" borderId="0" xfId="0" applyNumberFormat="1" applyFont="1" applyFill="1" applyBorder="1" applyAlignment="1">
      <alignment horizontal="center" vertical="center"/>
    </xf>
    <xf numFmtId="49" fontId="6" fillId="0" borderId="7" xfId="0" applyNumberFormat="1" applyFont="1" applyFill="1" applyBorder="1" applyAlignment="1">
      <alignment horizontal="left" vertical="center"/>
    </xf>
    <xf numFmtId="49" fontId="7" fillId="0" borderId="1" xfId="0" applyNumberFormat="1" applyFont="1" applyFill="1" applyBorder="1" applyAlignment="1">
      <alignment horizontal="center" vertical="center"/>
    </xf>
    <xf numFmtId="0" fontId="9" fillId="0" borderId="7" xfId="0" applyFont="1" applyFill="1" applyBorder="1"/>
    <xf numFmtId="0" fontId="9" fillId="3" borderId="7" xfId="0" applyFont="1" applyFill="1" applyBorder="1"/>
    <xf numFmtId="3" fontId="9" fillId="0" borderId="1" xfId="0" applyNumberFormat="1" applyFont="1" applyBorder="1"/>
    <xf numFmtId="0" fontId="6" fillId="0" borderId="6" xfId="0" applyFont="1" applyFill="1" applyBorder="1" applyAlignment="1">
      <alignment horizontal="left" vertical="center"/>
    </xf>
    <xf numFmtId="1" fontId="7" fillId="0" borderId="0" xfId="0" applyNumberFormat="1" applyFont="1" applyFill="1" applyAlignment="1">
      <alignment horizontal="center" vertical="center" wrapText="1"/>
    </xf>
    <xf numFmtId="0" fontId="7" fillId="0" borderId="6" xfId="0" applyNumberFormat="1" applyFont="1" applyFill="1" applyBorder="1" applyAlignment="1">
      <alignment horizontal="center" vertical="center" wrapText="1"/>
    </xf>
    <xf numFmtId="0" fontId="6" fillId="0" borderId="12" xfId="0" applyFont="1" applyFill="1" applyBorder="1" applyAlignment="1">
      <alignment vertical="center"/>
    </xf>
    <xf numFmtId="14" fontId="6" fillId="6"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14" fontId="6" fillId="0" borderId="0" xfId="0" applyNumberFormat="1" applyFont="1" applyFill="1" applyAlignment="1">
      <alignment horizontal="center" vertical="center" wrapText="1"/>
    </xf>
    <xf numFmtId="49" fontId="7" fillId="0" borderId="1" xfId="0" applyNumberFormat="1" applyFont="1" applyFill="1" applyBorder="1" applyAlignment="1">
      <alignment horizontal="center" vertical="center"/>
    </xf>
    <xf numFmtId="0" fontId="6" fillId="0" borderId="0" xfId="0" applyFont="1" applyFill="1" applyAlignment="1">
      <alignment horizontal="center" vertical="center"/>
    </xf>
    <xf numFmtId="0" fontId="6" fillId="0" borderId="0" xfId="0" applyFont="1" applyAlignment="1">
      <alignment horizontal="center" vertical="center"/>
    </xf>
    <xf numFmtId="0" fontId="7" fillId="0" borderId="1" xfId="1" applyNumberFormat="1" applyFont="1" applyFill="1" applyBorder="1" applyAlignment="1" applyProtection="1">
      <alignment horizontal="center" vertical="center"/>
    </xf>
    <xf numFmtId="0" fontId="6" fillId="0" borderId="0"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6" fillId="0" borderId="1" xfId="1" applyNumberFormat="1" applyFont="1" applyFill="1" applyBorder="1" applyAlignment="1" applyProtection="1">
      <alignment horizontal="center" vertical="center"/>
    </xf>
    <xf numFmtId="49" fontId="6" fillId="0" borderId="0" xfId="0" applyNumberFormat="1" applyFont="1" applyFill="1" applyBorder="1" applyAlignment="1">
      <alignment horizontal="center" vertical="center"/>
    </xf>
    <xf numFmtId="0" fontId="6" fillId="0" borderId="1" xfId="0" applyFont="1" applyBorder="1" applyAlignment="1">
      <alignment horizontal="center" vertical="center"/>
    </xf>
    <xf numFmtId="16" fontId="6" fillId="0" borderId="1" xfId="0" applyNumberFormat="1" applyFont="1" applyFill="1" applyBorder="1" applyAlignment="1">
      <alignment horizontal="center" vertical="center"/>
    </xf>
    <xf numFmtId="0" fontId="22" fillId="0" borderId="1" xfId="2" applyFill="1" applyBorder="1" applyAlignment="1">
      <alignment horizontal="center" vertical="center"/>
    </xf>
    <xf numFmtId="49" fontId="19" fillId="0" borderId="1" xfId="0" applyNumberFormat="1" applyFont="1" applyFill="1" applyBorder="1" applyAlignment="1">
      <alignment horizontal="center" vertical="center"/>
    </xf>
    <xf numFmtId="0" fontId="22" fillId="0" borderId="1" xfId="3" applyFill="1" applyBorder="1" applyAlignment="1">
      <alignment horizontal="center" vertical="center"/>
    </xf>
    <xf numFmtId="49" fontId="8"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7" fillId="0" borderId="1" xfId="1" applyNumberFormat="1" applyFont="1" applyFill="1" applyBorder="1" applyAlignment="1" applyProtection="1">
      <alignment horizontal="center" vertical="center"/>
    </xf>
    <xf numFmtId="49" fontId="7" fillId="0" borderId="1" xfId="0" applyNumberFormat="1" applyFont="1" applyBorder="1" applyAlignment="1">
      <alignment horizontal="center" vertical="center"/>
    </xf>
    <xf numFmtId="0" fontId="7" fillId="0" borderId="1" xfId="0" applyNumberFormat="1" applyFont="1" applyBorder="1" applyAlignment="1">
      <alignment horizontal="center" vertical="center"/>
    </xf>
    <xf numFmtId="49" fontId="6" fillId="0" borderId="1" xfId="0" applyNumberFormat="1" applyFont="1" applyBorder="1" applyAlignment="1">
      <alignment horizontal="center" vertical="center"/>
    </xf>
    <xf numFmtId="0" fontId="9"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49" fontId="23" fillId="0" borderId="1" xfId="0" applyNumberFormat="1" applyFont="1" applyFill="1" applyBorder="1" applyAlignment="1">
      <alignment horizontal="center" vertical="center"/>
    </xf>
    <xf numFmtId="17" fontId="6" fillId="0" borderId="1" xfId="0" applyNumberFormat="1" applyFont="1" applyFill="1" applyBorder="1" applyAlignment="1">
      <alignment horizontal="center" vertical="center"/>
    </xf>
    <xf numFmtId="0" fontId="6" fillId="0" borderId="1" xfId="5" applyFill="1" applyBorder="1" applyAlignment="1">
      <alignment horizontal="center" vertical="center"/>
    </xf>
    <xf numFmtId="0" fontId="6" fillId="0" borderId="1" xfId="4" applyFill="1" applyBorder="1" applyAlignment="1">
      <alignment horizontal="center" vertical="center"/>
    </xf>
    <xf numFmtId="0" fontId="6" fillId="0" borderId="2" xfId="0" applyFont="1" applyFill="1" applyBorder="1" applyAlignment="1">
      <alignment horizontal="center" vertical="center"/>
    </xf>
    <xf numFmtId="0" fontId="7" fillId="0" borderId="1" xfId="0" applyFont="1" applyBorder="1" applyAlignment="1">
      <alignment horizontal="center" vertical="center"/>
    </xf>
    <xf numFmtId="0" fontId="7" fillId="0" borderId="0" xfId="0" applyFont="1" applyAlignment="1">
      <alignment horizontal="center" vertical="center"/>
    </xf>
    <xf numFmtId="49" fontId="7" fillId="0" borderId="1" xfId="0" applyNumberFormat="1" applyFont="1" applyFill="1" applyBorder="1" applyAlignment="1">
      <alignment horizontal="center" vertical="center"/>
    </xf>
    <xf numFmtId="49" fontId="7" fillId="4" borderId="1" xfId="0" applyNumberFormat="1" applyFont="1" applyFill="1" applyBorder="1" applyAlignment="1">
      <alignment horizontal="left" vertical="center" wrapText="1"/>
    </xf>
    <xf numFmtId="0" fontId="6" fillId="0" borderId="1" xfId="1" applyFont="1" applyFill="1" applyBorder="1" applyAlignment="1" applyProtection="1">
      <alignment horizontal="left" vertical="center"/>
    </xf>
    <xf numFmtId="0" fontId="6" fillId="0" borderId="0" xfId="0" applyFont="1" applyAlignment="1">
      <alignment horizontal="left" vertical="center"/>
    </xf>
    <xf numFmtId="0" fontId="7" fillId="0" borderId="0" xfId="0" applyFont="1" applyFill="1" applyBorder="1" applyAlignment="1">
      <alignment horizontal="center" vertical="center"/>
    </xf>
    <xf numFmtId="0" fontId="7" fillId="0" borderId="7" xfId="0" applyFont="1" applyFill="1" applyBorder="1" applyAlignment="1">
      <alignment horizontal="center" vertical="center"/>
    </xf>
    <xf numFmtId="0" fontId="6" fillId="0" borderId="7" xfId="0" applyFont="1" applyFill="1" applyBorder="1" applyAlignment="1">
      <alignment horizontal="left" vertical="center"/>
    </xf>
    <xf numFmtId="0" fontId="6" fillId="0" borderId="7" xfId="0" applyFont="1" applyFill="1" applyBorder="1" applyAlignment="1">
      <alignment horizontal="center" vertical="center"/>
    </xf>
    <xf numFmtId="0" fontId="9" fillId="0" borderId="1" xfId="0" applyFont="1" applyBorder="1" applyAlignment="1">
      <alignment horizontal="center" vertical="center"/>
    </xf>
    <xf numFmtId="14" fontId="12" fillId="0" borderId="0" xfId="0" applyNumberFormat="1" applyFont="1" applyFill="1" applyBorder="1" applyAlignment="1">
      <alignment horizontal="center" vertical="center" wrapText="1"/>
    </xf>
    <xf numFmtId="14" fontId="6" fillId="0" borderId="7" xfId="0" applyNumberFormat="1" applyFont="1" applyFill="1" applyBorder="1" applyAlignment="1">
      <alignment horizontal="center" vertical="center"/>
    </xf>
    <xf numFmtId="0" fontId="6" fillId="0" borderId="7"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lignment horizontal="center" vertical="center" wrapText="1"/>
    </xf>
    <xf numFmtId="0" fontId="6" fillId="0" borderId="7" xfId="0" applyFont="1" applyBorder="1" applyAlignment="1">
      <alignment horizontal="center" vertical="center" wrapText="1"/>
    </xf>
    <xf numFmtId="0" fontId="0" fillId="0" borderId="7" xfId="0"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0" xfId="0" applyFont="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0" fillId="0" borderId="9" xfId="0" applyBorder="1" applyAlignment="1">
      <alignment horizontal="center" vertical="center" wrapText="1"/>
    </xf>
    <xf numFmtId="0" fontId="6" fillId="0" borderId="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0" fillId="0" borderId="6" xfId="0" applyBorder="1" applyAlignment="1">
      <alignment horizontal="center" vertical="center" wrapText="1"/>
    </xf>
    <xf numFmtId="49" fontId="7" fillId="0" borderId="1"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xf>
    <xf numFmtId="0" fontId="0" fillId="0" borderId="1" xfId="0" applyBorder="1" applyAlignment="1"/>
  </cellXfs>
  <cellStyles count="71">
    <cellStyle name="Excel Built-in Normal" xfId="31" xr:uid="{00000000-0005-0000-0000-000000000000}"/>
    <cellStyle name="Hivatkozás" xfId="1" builtinId="8"/>
    <cellStyle name="Hivatkozás 11" xfId="39" xr:uid="{00000000-0005-0000-0000-000002000000}"/>
    <cellStyle name="Hivatkozás 14" xfId="16" xr:uid="{00000000-0005-0000-0000-000003000000}"/>
    <cellStyle name="Hivatkozás 17" xfId="24" xr:uid="{00000000-0005-0000-0000-000004000000}"/>
    <cellStyle name="Hivatkozás 2 3" xfId="70" xr:uid="{00000000-0005-0000-0000-000005000000}"/>
    <cellStyle name="Hivatkozás 2 6" xfId="33" xr:uid="{00000000-0005-0000-0000-000006000000}"/>
    <cellStyle name="Hivatkozás 22" xfId="46" xr:uid="{00000000-0005-0000-0000-000007000000}"/>
    <cellStyle name="Hivatkozás 23" xfId="26" xr:uid="{00000000-0005-0000-0000-000008000000}"/>
    <cellStyle name="Hivatkozás 26" xfId="54" xr:uid="{00000000-0005-0000-0000-000009000000}"/>
    <cellStyle name="Hivatkozás 3" xfId="7" xr:uid="{00000000-0005-0000-0000-00000A000000}"/>
    <cellStyle name="Hivatkozás 3 10" xfId="32" xr:uid="{00000000-0005-0000-0000-00000B000000}"/>
    <cellStyle name="Hivatkozás 3 34" xfId="59" xr:uid="{00000000-0005-0000-0000-00000C000000}"/>
    <cellStyle name="Hivatkozás 32" xfId="56" xr:uid="{00000000-0005-0000-0000-00000D000000}"/>
    <cellStyle name="Hivatkozás 42" xfId="61" xr:uid="{00000000-0005-0000-0000-00000E000000}"/>
    <cellStyle name="Hivatkozás 45" xfId="64" xr:uid="{00000000-0005-0000-0000-00000F000000}"/>
    <cellStyle name="Hivatkozás 5 2" xfId="13" xr:uid="{00000000-0005-0000-0000-000010000000}"/>
    <cellStyle name="Hivatkozás 51" xfId="66" xr:uid="{00000000-0005-0000-0000-000011000000}"/>
    <cellStyle name="Hivatkozás 6 2" xfId="30" xr:uid="{00000000-0005-0000-0000-000012000000}"/>
    <cellStyle name="Hivatkozás 7" xfId="36" xr:uid="{00000000-0005-0000-0000-000013000000}"/>
    <cellStyle name="Hivatkozás 9" xfId="42" xr:uid="{00000000-0005-0000-0000-000014000000}"/>
    <cellStyle name="Normál" xfId="0" builtinId="0"/>
    <cellStyle name="Normál 123" xfId="18" xr:uid="{00000000-0005-0000-0000-000016000000}"/>
    <cellStyle name="Normál 124" xfId="19" xr:uid="{00000000-0005-0000-0000-000017000000}"/>
    <cellStyle name="Normál 125" xfId="15" xr:uid="{00000000-0005-0000-0000-000018000000}"/>
    <cellStyle name="Normál 128" xfId="22" xr:uid="{00000000-0005-0000-0000-000019000000}"/>
    <cellStyle name="Normál 129" xfId="23" xr:uid="{00000000-0005-0000-0000-00001A000000}"/>
    <cellStyle name="Normál 131" xfId="20" xr:uid="{00000000-0005-0000-0000-00001B000000}"/>
    <cellStyle name="Normál 133" xfId="21" xr:uid="{00000000-0005-0000-0000-00001C000000}"/>
    <cellStyle name="Normál 134" xfId="25" xr:uid="{00000000-0005-0000-0000-00001D000000}"/>
    <cellStyle name="Normál 136" xfId="35" xr:uid="{00000000-0005-0000-0000-00001E000000}"/>
    <cellStyle name="Normál 137" xfId="27" xr:uid="{00000000-0005-0000-0000-00001F000000}"/>
    <cellStyle name="Normál 138" xfId="28" xr:uid="{00000000-0005-0000-0000-000020000000}"/>
    <cellStyle name="Normál 139" xfId="29" xr:uid="{00000000-0005-0000-0000-000021000000}"/>
    <cellStyle name="Normál 141" xfId="38" xr:uid="{00000000-0005-0000-0000-000022000000}"/>
    <cellStyle name="Normál 144" xfId="40" xr:uid="{00000000-0005-0000-0000-000023000000}"/>
    <cellStyle name="Normál 145" xfId="41" xr:uid="{00000000-0005-0000-0000-000024000000}"/>
    <cellStyle name="Normál 147" xfId="43" xr:uid="{00000000-0005-0000-0000-000025000000}"/>
    <cellStyle name="Normál 150" xfId="44" xr:uid="{00000000-0005-0000-0000-000026000000}"/>
    <cellStyle name="Normál 151" xfId="45" xr:uid="{00000000-0005-0000-0000-000027000000}"/>
    <cellStyle name="Normál 153" xfId="52" xr:uid="{00000000-0005-0000-0000-000028000000}"/>
    <cellStyle name="Normál 154" xfId="53" xr:uid="{00000000-0005-0000-0000-000029000000}"/>
    <cellStyle name="Normál 156" xfId="50" xr:uid="{00000000-0005-0000-0000-00002A000000}"/>
    <cellStyle name="Normál 158" xfId="51" xr:uid="{00000000-0005-0000-0000-00002B000000}"/>
    <cellStyle name="Normál 159" xfId="55" xr:uid="{00000000-0005-0000-0000-00002C000000}"/>
    <cellStyle name="Normál 16" xfId="12" xr:uid="{00000000-0005-0000-0000-00002D000000}"/>
    <cellStyle name="Normál 162" xfId="57" xr:uid="{00000000-0005-0000-0000-00002E000000}"/>
    <cellStyle name="Normál 163" xfId="58" xr:uid="{00000000-0005-0000-0000-00002F000000}"/>
    <cellStyle name="Normál 165" xfId="47" xr:uid="{00000000-0005-0000-0000-000030000000}"/>
    <cellStyle name="Normál 167" xfId="48" xr:uid="{00000000-0005-0000-0000-000031000000}"/>
    <cellStyle name="Normál 168" xfId="49" xr:uid="{00000000-0005-0000-0000-000032000000}"/>
    <cellStyle name="Normál 169" xfId="60" xr:uid="{00000000-0005-0000-0000-000033000000}"/>
    <cellStyle name="Normál 172" xfId="62" xr:uid="{00000000-0005-0000-0000-000034000000}"/>
    <cellStyle name="Normál 173" xfId="63" xr:uid="{00000000-0005-0000-0000-000035000000}"/>
    <cellStyle name="Normál 175" xfId="67" xr:uid="{00000000-0005-0000-0000-000036000000}"/>
    <cellStyle name="Normál 176" xfId="68" xr:uid="{00000000-0005-0000-0000-000037000000}"/>
    <cellStyle name="Normál 177" xfId="69" xr:uid="{00000000-0005-0000-0000-000038000000}"/>
    <cellStyle name="Normál 178" xfId="65" xr:uid="{00000000-0005-0000-0000-000039000000}"/>
    <cellStyle name="Normál 2" xfId="2" xr:uid="{00000000-0005-0000-0000-00003A000000}"/>
    <cellStyle name="Normál 2 2" xfId="14" xr:uid="{00000000-0005-0000-0000-00003B000000}"/>
    <cellStyle name="Normál 2 6 2 2" xfId="37" xr:uid="{00000000-0005-0000-0000-00003C000000}"/>
    <cellStyle name="Normál 2 7" xfId="6" xr:uid="{00000000-0005-0000-0000-00003D000000}"/>
    <cellStyle name="Normál 25" xfId="34" xr:uid="{00000000-0005-0000-0000-00003E000000}"/>
    <cellStyle name="Normál 27" xfId="8" xr:uid="{00000000-0005-0000-0000-00003F000000}"/>
    <cellStyle name="Normál 3" xfId="3" xr:uid="{00000000-0005-0000-0000-000040000000}"/>
    <cellStyle name="Normál 32" xfId="9" xr:uid="{00000000-0005-0000-0000-000041000000}"/>
    <cellStyle name="Normál 38" xfId="10" xr:uid="{00000000-0005-0000-0000-000042000000}"/>
    <cellStyle name="Normál 4" xfId="4" xr:uid="{00000000-0005-0000-0000-000043000000}"/>
    <cellStyle name="Normál 41" xfId="17" xr:uid="{00000000-0005-0000-0000-000044000000}"/>
    <cellStyle name="Normál 5" xfId="5" xr:uid="{00000000-0005-0000-0000-000045000000}"/>
    <cellStyle name="Normál 6" xfId="11" xr:uid="{00000000-0005-0000-0000-00004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mailto:tolnamegye@voroskereszt.hu" TargetMode="External"/><Relationship Id="rId117" Type="http://schemas.openxmlformats.org/officeDocument/2006/relationships/hyperlink" Target="mailto:laura.bene@savicgroup.hu" TargetMode="External"/><Relationship Id="rId21" Type="http://schemas.openxmlformats.org/officeDocument/2006/relationships/hyperlink" Target="mailto:foglalkoztato@hodmezovasarhely.hu" TargetMode="External"/><Relationship Id="rId42" Type="http://schemas.openxmlformats.org/officeDocument/2006/relationships/hyperlink" Target="mailto:bt.unifilter@gmail.com" TargetMode="External"/><Relationship Id="rId47" Type="http://schemas.openxmlformats.org/officeDocument/2006/relationships/hyperlink" Target="mailto:viabona@viabona.hu" TargetMode="External"/><Relationship Id="rId63" Type="http://schemas.openxmlformats.org/officeDocument/2006/relationships/hyperlink" Target="mailto:info@komlohabilitas.hu" TargetMode="External"/><Relationship Id="rId68" Type="http://schemas.openxmlformats.org/officeDocument/2006/relationships/hyperlink" Target="mailto:info@komlohabilitas.hu" TargetMode="External"/><Relationship Id="rId84" Type="http://schemas.openxmlformats.org/officeDocument/2006/relationships/hyperlink" Target="mailto:hamerlimail@gmail.com" TargetMode="External"/><Relationship Id="rId89" Type="http://schemas.openxmlformats.org/officeDocument/2006/relationships/hyperlink" Target="mailto:neatnonprofitkft@gmail.com" TargetMode="External"/><Relationship Id="rId112" Type="http://schemas.openxmlformats.org/officeDocument/2006/relationships/hyperlink" Target="mailto:laura.bene@savicgroup.hu" TargetMode="External"/><Relationship Id="rId133" Type="http://schemas.openxmlformats.org/officeDocument/2006/relationships/hyperlink" Target="mailto:laura.bene@savicgroup.hu" TargetMode="External"/><Relationship Id="rId138" Type="http://schemas.openxmlformats.org/officeDocument/2006/relationships/hyperlink" Target="mailto:vago.m.magdolna@sos-alfa.hu" TargetMode="External"/><Relationship Id="rId154" Type="http://schemas.openxmlformats.org/officeDocument/2006/relationships/hyperlink" Target="mailto:sos.viktoria@teqtos.com;info@teqtos.com" TargetMode="External"/><Relationship Id="rId159" Type="http://schemas.openxmlformats.org/officeDocument/2006/relationships/hyperlink" Target="mailto:sos.viktoria@teqtos.com;info@teqtos.com" TargetMode="External"/><Relationship Id="rId175" Type="http://schemas.openxmlformats.org/officeDocument/2006/relationships/hyperlink" Target="mailto:zoltan.uveges@nextender.hu" TargetMode="External"/><Relationship Id="rId170" Type="http://schemas.openxmlformats.org/officeDocument/2006/relationships/hyperlink" Target="mailto:zoltan.uveges@nextender.hu" TargetMode="External"/><Relationship Id="rId16" Type="http://schemas.openxmlformats.org/officeDocument/2006/relationships/hyperlink" Target="mailto:feszofe@feszofe.hu" TargetMode="External"/><Relationship Id="rId107" Type="http://schemas.openxmlformats.org/officeDocument/2006/relationships/hyperlink" Target="mailto:info@szucsnetwork.hu" TargetMode="External"/><Relationship Id="rId11" Type="http://schemas.openxmlformats.org/officeDocument/2006/relationships/hyperlink" Target="mailto:contact@contactnkft.hu" TargetMode="External"/><Relationship Id="rId32" Type="http://schemas.openxmlformats.org/officeDocument/2006/relationships/hyperlink" Target="mailto:titkarsag@pirehab.hu" TargetMode="External"/><Relationship Id="rId37" Type="http://schemas.openxmlformats.org/officeDocument/2006/relationships/hyperlink" Target="mailto:eva.valyi@gmail.com" TargetMode="External"/><Relationship Id="rId53" Type="http://schemas.openxmlformats.org/officeDocument/2006/relationships/hyperlink" Target="mailto:horizontalapitvany@gmail.com" TargetMode="External"/><Relationship Id="rId58" Type="http://schemas.openxmlformats.org/officeDocument/2006/relationships/hyperlink" Target="mailto:buzaviragalapitvany@gmail.com" TargetMode="External"/><Relationship Id="rId74" Type="http://schemas.openxmlformats.org/officeDocument/2006/relationships/hyperlink" Target="mailto:tunyogiszilvia@nemadomfel.hu" TargetMode="External"/><Relationship Id="rId79" Type="http://schemas.openxmlformats.org/officeDocument/2006/relationships/hyperlink" Target="mailto:akkreditacio@garzon.hu" TargetMode="External"/><Relationship Id="rId102" Type="http://schemas.openxmlformats.org/officeDocument/2006/relationships/hyperlink" Target="mailto:borsodabaujzemplenmegye@voroskereszt.hu" TargetMode="External"/><Relationship Id="rId123" Type="http://schemas.openxmlformats.org/officeDocument/2006/relationships/hyperlink" Target="mailto:laura.bene@savicgroup.hu" TargetMode="External"/><Relationship Id="rId128" Type="http://schemas.openxmlformats.org/officeDocument/2006/relationships/hyperlink" Target="mailto:laura.bene@savicgroup.hu" TargetMode="External"/><Relationship Id="rId144" Type="http://schemas.openxmlformats.org/officeDocument/2006/relationships/hyperlink" Target="mailto:info@arthym.com" TargetMode="External"/><Relationship Id="rId149" Type="http://schemas.openxmlformats.org/officeDocument/2006/relationships/hyperlink" Target="mailto:sos.viktoria@teqtos.com;info@teqtos.com" TargetMode="External"/><Relationship Id="rId5" Type="http://schemas.openxmlformats.org/officeDocument/2006/relationships/hyperlink" Target="mailto:contact@contactnkft.hu" TargetMode="External"/><Relationship Id="rId90" Type="http://schemas.openxmlformats.org/officeDocument/2006/relationships/hyperlink" Target="mailto:memundokft@gmail.com" TargetMode="External"/><Relationship Id="rId95" Type="http://schemas.openxmlformats.org/officeDocument/2006/relationships/hyperlink" Target="mailto:kemence.egyesulet@gmail.com" TargetMode="External"/><Relationship Id="rId160" Type="http://schemas.openxmlformats.org/officeDocument/2006/relationships/hyperlink" Target="mailto:sos.viktoria@teqtos.com;info@teqtos.com" TargetMode="External"/><Relationship Id="rId165" Type="http://schemas.openxmlformats.org/officeDocument/2006/relationships/hyperlink" Target="mailto:info@senseaudit" TargetMode="External"/><Relationship Id="rId181" Type="http://schemas.openxmlformats.org/officeDocument/2006/relationships/hyperlink" Target="mailto:osvenyalapitvany@gmail.com" TargetMode="External"/><Relationship Id="rId186" Type="http://schemas.openxmlformats.org/officeDocument/2006/relationships/hyperlink" Target="mailto:semita.forte.kft@gmailcom" TargetMode="External"/><Relationship Id="rId22" Type="http://schemas.openxmlformats.org/officeDocument/2006/relationships/hyperlink" Target="mailto:kontakt@humanprofess.hu" TargetMode="External"/><Relationship Id="rId27" Type="http://schemas.openxmlformats.org/officeDocument/2006/relationships/hyperlink" Target="mailto:mozg1let@t-online.hu" TargetMode="External"/><Relationship Id="rId43" Type="http://schemas.openxmlformats.org/officeDocument/2006/relationships/hyperlink" Target="mailto:info@vadviragalapitvany.hu" TargetMode="External"/><Relationship Id="rId48" Type="http://schemas.openxmlformats.org/officeDocument/2006/relationships/hyperlink" Target="mailto:viabona@viabona.hu" TargetMode="External"/><Relationship Id="rId64" Type="http://schemas.openxmlformats.org/officeDocument/2006/relationships/hyperlink" Target="mailto:info@komlohabititas.hu" TargetMode="External"/><Relationship Id="rId69" Type="http://schemas.openxmlformats.org/officeDocument/2006/relationships/hyperlink" Target="mailto:info@komlohabilitas.hu" TargetMode="External"/><Relationship Id="rId113" Type="http://schemas.openxmlformats.org/officeDocument/2006/relationships/hyperlink" Target="mailto:laura.bene@savicgroup.hu" TargetMode="External"/><Relationship Id="rId118" Type="http://schemas.openxmlformats.org/officeDocument/2006/relationships/hyperlink" Target="mailto:laura.bene@savicgroup.hu" TargetMode="External"/><Relationship Id="rId134" Type="http://schemas.openxmlformats.org/officeDocument/2006/relationships/hyperlink" Target="mailto:laura.bene@savicgroup.hu" TargetMode="External"/><Relationship Id="rId139" Type="http://schemas.openxmlformats.org/officeDocument/2006/relationships/hyperlink" Target="mailto:iroda@iroda2000.hu" TargetMode="External"/><Relationship Id="rId80" Type="http://schemas.openxmlformats.org/officeDocument/2006/relationships/hyperlink" Target="mailto:digbuild@digbuild.hu" TargetMode="External"/><Relationship Id="rId85" Type="http://schemas.openxmlformats.org/officeDocument/2006/relationships/hyperlink" Target="mailto:hamerlimail@gmail.com" TargetMode="External"/><Relationship Id="rId150" Type="http://schemas.openxmlformats.org/officeDocument/2006/relationships/hyperlink" Target="mailto:sos.viktoria@teqtos.com;info@teqtos.com" TargetMode="External"/><Relationship Id="rId155" Type="http://schemas.openxmlformats.org/officeDocument/2006/relationships/hyperlink" Target="mailto:sos.viktoria@teqtos.com;info@teqtos.com" TargetMode="External"/><Relationship Id="rId171" Type="http://schemas.openxmlformats.org/officeDocument/2006/relationships/hyperlink" Target="mailto:zoltan.uveges@nextender.hu" TargetMode="External"/><Relationship Id="rId176" Type="http://schemas.openxmlformats.org/officeDocument/2006/relationships/hyperlink" Target="mailto:zoltan.uveges@nextender.hu" TargetMode="External"/><Relationship Id="rId12" Type="http://schemas.openxmlformats.org/officeDocument/2006/relationships/hyperlink" Target="mailto:contact@contactnkft.hu" TargetMode="External"/><Relationship Id="rId17" Type="http://schemas.openxmlformats.org/officeDocument/2006/relationships/hyperlink" Target="mailto:feszofe@feszofe.hu" TargetMode="External"/><Relationship Id="rId33" Type="http://schemas.openxmlformats.org/officeDocument/2006/relationships/hyperlink" Target="mailto:szatmarnektarjakft@gmail.com" TargetMode="External"/><Relationship Id="rId38" Type="http://schemas.openxmlformats.org/officeDocument/2006/relationships/hyperlink" Target="mailto:eva.valyi@gmail.com" TargetMode="External"/><Relationship Id="rId59" Type="http://schemas.openxmlformats.org/officeDocument/2006/relationships/hyperlink" Target="mailto:mentor@fogadjorokbeegymacit.hu" TargetMode="External"/><Relationship Id="rId103" Type="http://schemas.openxmlformats.org/officeDocument/2006/relationships/hyperlink" Target="mailto:k.gabi0417@gmail.com" TargetMode="External"/><Relationship Id="rId108" Type="http://schemas.openxmlformats.org/officeDocument/2006/relationships/hyperlink" Target="mailto:info@szucsnetwork.hu" TargetMode="External"/><Relationship Id="rId124" Type="http://schemas.openxmlformats.org/officeDocument/2006/relationships/hyperlink" Target="mailto:laura.bene@savicgroup.hu" TargetMode="External"/><Relationship Id="rId129" Type="http://schemas.openxmlformats.org/officeDocument/2006/relationships/hyperlink" Target="mailto:laura.bene@savicgroup.hu" TargetMode="External"/><Relationship Id="rId54" Type="http://schemas.openxmlformats.org/officeDocument/2006/relationships/hyperlink" Target="mailto:horizontalapitvany@gmail.com" TargetMode="External"/><Relationship Id="rId70" Type="http://schemas.openxmlformats.org/officeDocument/2006/relationships/hyperlink" Target="mailto:info@komlohabilitas.hu" TargetMode="External"/><Relationship Id="rId75" Type="http://schemas.openxmlformats.org/officeDocument/2006/relationships/hyperlink" Target="mailto:tunyogiszilvia@nemadomfel.hu" TargetMode="External"/><Relationship Id="rId91" Type="http://schemas.openxmlformats.org/officeDocument/2006/relationships/hyperlink" Target="mailto:titkarsag@startrehab.hu" TargetMode="External"/><Relationship Id="rId96" Type="http://schemas.openxmlformats.org/officeDocument/2006/relationships/hyperlink" Target="mailto:kemence.egyesulet@gmail.com" TargetMode="External"/><Relationship Id="rId140" Type="http://schemas.openxmlformats.org/officeDocument/2006/relationships/hyperlink" Target="mailto:iroda@iroda2000.hu" TargetMode="External"/><Relationship Id="rId145" Type="http://schemas.openxmlformats.org/officeDocument/2006/relationships/hyperlink" Target="mailto:solsoliskft@gmail.om" TargetMode="External"/><Relationship Id="rId161" Type="http://schemas.openxmlformats.org/officeDocument/2006/relationships/hyperlink" Target="mailto:rehabforce.ff@gmail.com" TargetMode="External"/><Relationship Id="rId166" Type="http://schemas.openxmlformats.org/officeDocument/2006/relationships/hyperlink" Target="mailto:info@senseaudit" TargetMode="External"/><Relationship Id="rId182" Type="http://schemas.openxmlformats.org/officeDocument/2006/relationships/hyperlink" Target="mailto:osvenyalapitvany@gmail.com" TargetMode="External"/><Relationship Id="rId187" Type="http://schemas.openxmlformats.org/officeDocument/2006/relationships/hyperlink" Target="mailto:semita.forte.kft@gmailcom" TargetMode="External"/><Relationship Id="rId1" Type="http://schemas.openxmlformats.org/officeDocument/2006/relationships/hyperlink" Target="file:///\\NRSZH-LAJOS-OES\SYS\Users\windbrechtingereva1\Documents\AppData\Local\Microsoft\Windows\kozos\akkreditacio\k&#246;z&#233;rdeku\Tanus&#237;tv&#225;nyok_V&#233;dett%20m&#369;helyek\2013\0292%20Ferencv&#225;rosi_Szoci&#225;lis.doc" TargetMode="External"/><Relationship Id="rId6" Type="http://schemas.openxmlformats.org/officeDocument/2006/relationships/hyperlink" Target="mailto:contact@contactnkft.hu" TargetMode="External"/><Relationship Id="rId23" Type="http://schemas.openxmlformats.org/officeDocument/2006/relationships/hyperlink" Target="mailto:kontakt@humanprofess.hu" TargetMode="External"/><Relationship Id="rId28" Type="http://schemas.openxmlformats.org/officeDocument/2006/relationships/hyperlink" Target="mailto:mozg1let@t-online.hu" TargetMode="External"/><Relationship Id="rId49" Type="http://schemas.openxmlformats.org/officeDocument/2006/relationships/hyperlink" Target="mailto:jotsjolegyesulet@gmail.com" TargetMode="External"/><Relationship Id="rId114" Type="http://schemas.openxmlformats.org/officeDocument/2006/relationships/hyperlink" Target="mailto:laura.bene@savicgroup.hu" TargetMode="External"/><Relationship Id="rId119" Type="http://schemas.openxmlformats.org/officeDocument/2006/relationships/hyperlink" Target="mailto:laura.bene@savicgroup.hu" TargetMode="External"/><Relationship Id="rId44" Type="http://schemas.openxmlformats.org/officeDocument/2006/relationships/hyperlink" Target="mailto:info@vadviragalapitvany.hu" TargetMode="External"/><Relationship Id="rId60" Type="http://schemas.openxmlformats.org/officeDocument/2006/relationships/hyperlink" Target="mailto:info@miprodukt.hu" TargetMode="External"/><Relationship Id="rId65" Type="http://schemas.openxmlformats.org/officeDocument/2006/relationships/hyperlink" Target="mailto:info@komlohabilitas.hu" TargetMode="External"/><Relationship Id="rId81" Type="http://schemas.openxmlformats.org/officeDocument/2006/relationships/hyperlink" Target="mailto:hamerlimail@gmail.com" TargetMode="External"/><Relationship Id="rId86" Type="http://schemas.openxmlformats.org/officeDocument/2006/relationships/hyperlink" Target="mailto:szabolcs.dobai@savicgroup.hu" TargetMode="External"/><Relationship Id="rId130" Type="http://schemas.openxmlformats.org/officeDocument/2006/relationships/hyperlink" Target="mailto:laura.bene@savicgroup.hu" TargetMode="External"/><Relationship Id="rId135" Type="http://schemas.openxmlformats.org/officeDocument/2006/relationships/hyperlink" Target="mailto:info@arthym.com" TargetMode="External"/><Relationship Id="rId151" Type="http://schemas.openxmlformats.org/officeDocument/2006/relationships/hyperlink" Target="mailto:sos.viktoria@teqtos.com;info@teqtos.com" TargetMode="External"/><Relationship Id="rId156" Type="http://schemas.openxmlformats.org/officeDocument/2006/relationships/hyperlink" Target="mailto:sos.viktoria@teqtos.com;info@teqtos.com" TargetMode="External"/><Relationship Id="rId177" Type="http://schemas.openxmlformats.org/officeDocument/2006/relationships/hyperlink" Target="mailto:magyarnormakft@gmail.com" TargetMode="External"/><Relationship Id="rId172" Type="http://schemas.openxmlformats.org/officeDocument/2006/relationships/hyperlink" Target="mailto:zoltan.uveges@nextender.hu" TargetMode="External"/><Relationship Id="rId13" Type="http://schemas.openxmlformats.org/officeDocument/2006/relationships/hyperlink" Target="mailto:contact@contactnkft.hu" TargetMode="External"/><Relationship Id="rId18" Type="http://schemas.openxmlformats.org/officeDocument/2006/relationships/hyperlink" Target="mailto:info@foreno.hu" TargetMode="External"/><Relationship Id="rId39" Type="http://schemas.openxmlformats.org/officeDocument/2006/relationships/hyperlink" Target="mailto:ujbudaprizma@ujbudaprizma.hu" TargetMode="External"/><Relationship Id="rId109" Type="http://schemas.openxmlformats.org/officeDocument/2006/relationships/hyperlink" Target="mailto:info@szucsnetwork.hu" TargetMode="External"/><Relationship Id="rId34" Type="http://schemas.openxmlformats.org/officeDocument/2006/relationships/hyperlink" Target="mailto:szatmarnektarjakft@gmail.com" TargetMode="External"/><Relationship Id="rId50" Type="http://schemas.openxmlformats.org/officeDocument/2006/relationships/hyperlink" Target="mailto:jotsjolegyesulet@gmail.com" TargetMode="External"/><Relationship Id="rId55" Type="http://schemas.openxmlformats.org/officeDocument/2006/relationships/hyperlink" Target="mailto:rehabil.alfold@gmail.com" TargetMode="External"/><Relationship Id="rId76" Type="http://schemas.openxmlformats.org/officeDocument/2006/relationships/hyperlink" Target="mailto:titkarsag@fonixmmk.hu" TargetMode="External"/><Relationship Id="rId97" Type="http://schemas.openxmlformats.org/officeDocument/2006/relationships/hyperlink" Target="mailto:kemence.egyesulet@gmail.com" TargetMode="External"/><Relationship Id="rId104" Type="http://schemas.openxmlformats.org/officeDocument/2006/relationships/hyperlink" Target="mailto:k.gabi0417@gmail.com" TargetMode="External"/><Relationship Id="rId120" Type="http://schemas.openxmlformats.org/officeDocument/2006/relationships/hyperlink" Target="mailto:laura.bene@savicgroup.hu" TargetMode="External"/><Relationship Id="rId125" Type="http://schemas.openxmlformats.org/officeDocument/2006/relationships/hyperlink" Target="mailto:laura.bene@savicgroup.hu" TargetMode="External"/><Relationship Id="rId141" Type="http://schemas.openxmlformats.org/officeDocument/2006/relationships/hyperlink" Target="mailto:iroda@iroda2000.hu" TargetMode="External"/><Relationship Id="rId146" Type="http://schemas.openxmlformats.org/officeDocument/2006/relationships/hyperlink" Target="mailto:solsoliskft@gmail.com" TargetMode="External"/><Relationship Id="rId167" Type="http://schemas.openxmlformats.org/officeDocument/2006/relationships/hyperlink" Target="mailto:info@senseaudit" TargetMode="External"/><Relationship Id="rId188" Type="http://schemas.openxmlformats.org/officeDocument/2006/relationships/printerSettings" Target="../printerSettings/printerSettings2.bin"/><Relationship Id="rId7" Type="http://schemas.openxmlformats.org/officeDocument/2006/relationships/hyperlink" Target="mailto:contact@contactnkft.hu" TargetMode="External"/><Relationship Id="rId71" Type="http://schemas.openxmlformats.org/officeDocument/2006/relationships/hyperlink" Target="mailto:xtekft@t-online.hu" TargetMode="External"/><Relationship Id="rId92" Type="http://schemas.openxmlformats.org/officeDocument/2006/relationships/hyperlink" Target="mailto:titkarsag@startrehab.hu" TargetMode="External"/><Relationship Id="rId162" Type="http://schemas.openxmlformats.org/officeDocument/2006/relationships/hyperlink" Target="mailto:rehabforce.ff@gmail.com" TargetMode="External"/><Relationship Id="rId183" Type="http://schemas.openxmlformats.org/officeDocument/2006/relationships/hyperlink" Target="mailto:osvenyalapitvany@gmail.com" TargetMode="External"/><Relationship Id="rId2" Type="http://schemas.openxmlformats.org/officeDocument/2006/relationships/hyperlink" Target="mailto:jotsjolegyesulet@gmail.com" TargetMode="External"/><Relationship Id="rId29" Type="http://schemas.openxmlformats.org/officeDocument/2006/relationships/hyperlink" Target="mailto:egyesulet@msfmegyesulete.t-online.hu" TargetMode="External"/><Relationship Id="rId24" Type="http://schemas.openxmlformats.org/officeDocument/2006/relationships/hyperlink" Target="mailto:info@bacsvakok.hu" TargetMode="External"/><Relationship Id="rId40" Type="http://schemas.openxmlformats.org/officeDocument/2006/relationships/hyperlink" Target="mailto:ujbudaprizma@ujbudaprizma.hu" TargetMode="External"/><Relationship Id="rId45" Type="http://schemas.openxmlformats.org/officeDocument/2006/relationships/hyperlink" Target="mailto:zzautoextra@chello.hu" TargetMode="External"/><Relationship Id="rId66" Type="http://schemas.openxmlformats.org/officeDocument/2006/relationships/hyperlink" Target="mailto:info@komlohabilitas.hu" TargetMode="External"/><Relationship Id="rId87" Type="http://schemas.openxmlformats.org/officeDocument/2006/relationships/hyperlink" Target="mailto:munkalehetosegekeselye@gmail.com" TargetMode="External"/><Relationship Id="rId110" Type="http://schemas.openxmlformats.org/officeDocument/2006/relationships/hyperlink" Target="mailto:info@szucsnetwork.hu" TargetMode="External"/><Relationship Id="rId115" Type="http://schemas.openxmlformats.org/officeDocument/2006/relationships/hyperlink" Target="mailto:laura.bene@savicgroup.hu" TargetMode="External"/><Relationship Id="rId131" Type="http://schemas.openxmlformats.org/officeDocument/2006/relationships/hyperlink" Target="mailto:laura.bene@savicgroup.hu" TargetMode="External"/><Relationship Id="rId136" Type="http://schemas.openxmlformats.org/officeDocument/2006/relationships/hyperlink" Target="mailto:info@arthym.com" TargetMode="External"/><Relationship Id="rId157" Type="http://schemas.openxmlformats.org/officeDocument/2006/relationships/hyperlink" Target="mailto:sos.viktoria@teqtos.com;info@teqtos.com" TargetMode="External"/><Relationship Id="rId178" Type="http://schemas.openxmlformats.org/officeDocument/2006/relationships/hyperlink" Target="mailto:magyarnormakft@gmail.com" TargetMode="External"/><Relationship Id="rId61" Type="http://schemas.openxmlformats.org/officeDocument/2006/relationships/hyperlink" Target="mailto:iroda@mecsesegyesulet.hu" TargetMode="External"/><Relationship Id="rId82" Type="http://schemas.openxmlformats.org/officeDocument/2006/relationships/hyperlink" Target="mailto:hamerlimail@gmail.com" TargetMode="External"/><Relationship Id="rId152" Type="http://schemas.openxmlformats.org/officeDocument/2006/relationships/hyperlink" Target="mailto:sos.viktoria@teqtos.com;info@teqtos.com" TargetMode="External"/><Relationship Id="rId173" Type="http://schemas.openxmlformats.org/officeDocument/2006/relationships/hyperlink" Target="mailto:zoltan.uveges@nextender.hu" TargetMode="External"/><Relationship Id="rId19" Type="http://schemas.openxmlformats.org/officeDocument/2006/relationships/hyperlink" Target="mailto:info@foreno.hu" TargetMode="External"/><Relationship Id="rId14" Type="http://schemas.openxmlformats.org/officeDocument/2006/relationships/hyperlink" Target="mailto:eselykft@eselygyor.hu" TargetMode="External"/><Relationship Id="rId30" Type="http://schemas.openxmlformats.org/officeDocument/2006/relationships/hyperlink" Target="mailto:egyesulet@msfmegyesulete.t-online.hu" TargetMode="External"/><Relationship Id="rId35" Type="http://schemas.openxmlformats.org/officeDocument/2006/relationships/hyperlink" Target="mailto:szerapisz@szerapiszzala.t-online.hu" TargetMode="External"/><Relationship Id="rId56" Type="http://schemas.openxmlformats.org/officeDocument/2006/relationships/hyperlink" Target="mailto:rehabil.alfold@gmail.com" TargetMode="External"/><Relationship Id="rId77" Type="http://schemas.openxmlformats.org/officeDocument/2006/relationships/hyperlink" Target="mailto:mentor@fogadjorokbeegymacit.hu" TargetMode="External"/><Relationship Id="rId100" Type="http://schemas.openxmlformats.org/officeDocument/2006/relationships/hyperlink" Target="mailto:szabolcs.dobai@savicgroup.hu" TargetMode="External"/><Relationship Id="rId105" Type="http://schemas.openxmlformats.org/officeDocument/2006/relationships/hyperlink" Target="mailto:info@miprodukt.hu" TargetMode="External"/><Relationship Id="rId126" Type="http://schemas.openxmlformats.org/officeDocument/2006/relationships/hyperlink" Target="mailto:laura.bene@savicgroup.hu" TargetMode="External"/><Relationship Id="rId147" Type="http://schemas.openxmlformats.org/officeDocument/2006/relationships/hyperlink" Target="mailto:vago.m.magdolna@sos-alfa.hu" TargetMode="External"/><Relationship Id="rId168" Type="http://schemas.openxmlformats.org/officeDocument/2006/relationships/hyperlink" Target="mailto:zoltan.uveges@nextender.hu" TargetMode="External"/><Relationship Id="rId8" Type="http://schemas.openxmlformats.org/officeDocument/2006/relationships/hyperlink" Target="mailto:contact@contactnkft.hu" TargetMode="External"/><Relationship Id="rId51" Type="http://schemas.openxmlformats.org/officeDocument/2006/relationships/hyperlink" Target="mailto:erme.alapitvany@gmail.com" TargetMode="External"/><Relationship Id="rId72" Type="http://schemas.openxmlformats.org/officeDocument/2006/relationships/hyperlink" Target="mailto:xtekft@t-online.hu" TargetMode="External"/><Relationship Id="rId93" Type="http://schemas.openxmlformats.org/officeDocument/2006/relationships/hyperlink" Target="mailto:kitakarit1@gmail.com" TargetMode="External"/><Relationship Id="rId98" Type="http://schemas.openxmlformats.org/officeDocument/2006/relationships/hyperlink" Target="mailto:kemence.egyesulet@gmail.com" TargetMode="External"/><Relationship Id="rId121" Type="http://schemas.openxmlformats.org/officeDocument/2006/relationships/hyperlink" Target="mailto:laura.bene@savicgroup.hu" TargetMode="External"/><Relationship Id="rId142" Type="http://schemas.openxmlformats.org/officeDocument/2006/relationships/hyperlink" Target="mailto:kozkincstar@gmail.com" TargetMode="External"/><Relationship Id="rId163" Type="http://schemas.openxmlformats.org/officeDocument/2006/relationships/hyperlink" Target="mailto:info@senseaudit" TargetMode="External"/><Relationship Id="rId184" Type="http://schemas.openxmlformats.org/officeDocument/2006/relationships/hyperlink" Target="mailto:osvenyalapitvany@gmail.com" TargetMode="External"/><Relationship Id="rId3" Type="http://schemas.openxmlformats.org/officeDocument/2006/relationships/hyperlink" Target="mailto:jotsjolegyesulet@gmail.com" TargetMode="External"/><Relationship Id="rId25" Type="http://schemas.openxmlformats.org/officeDocument/2006/relationships/hyperlink" Target="mailto:info@bacsvakok.hu" TargetMode="External"/><Relationship Id="rId46" Type="http://schemas.openxmlformats.org/officeDocument/2006/relationships/hyperlink" Target="mailto:zzautoextra@chello.hu" TargetMode="External"/><Relationship Id="rId67" Type="http://schemas.openxmlformats.org/officeDocument/2006/relationships/hyperlink" Target="mailto:info@komlohabilitas.hu" TargetMode="External"/><Relationship Id="rId116" Type="http://schemas.openxmlformats.org/officeDocument/2006/relationships/hyperlink" Target="mailto:laura.bene@savicgroup.hu" TargetMode="External"/><Relationship Id="rId137" Type="http://schemas.openxmlformats.org/officeDocument/2006/relationships/hyperlink" Target="mailto:akkreditacio@garzon.hu" TargetMode="External"/><Relationship Id="rId158" Type="http://schemas.openxmlformats.org/officeDocument/2006/relationships/hyperlink" Target="mailto:sos.viktoria@teqtos.com;info@teqtos.com" TargetMode="External"/><Relationship Id="rId20" Type="http://schemas.openxmlformats.org/officeDocument/2006/relationships/hyperlink" Target="mailto:foglalkoztato@hodmezovasarhely.hu" TargetMode="External"/><Relationship Id="rId41" Type="http://schemas.openxmlformats.org/officeDocument/2006/relationships/hyperlink" Target="mailto:bt.unifilter@gmail.com" TargetMode="External"/><Relationship Id="rId62" Type="http://schemas.openxmlformats.org/officeDocument/2006/relationships/hyperlink" Target="mailto:iroda@mecsesegyesulet.hu" TargetMode="External"/><Relationship Id="rId83" Type="http://schemas.openxmlformats.org/officeDocument/2006/relationships/hyperlink" Target="mailto:hamerlimail@gmail.com" TargetMode="External"/><Relationship Id="rId88" Type="http://schemas.openxmlformats.org/officeDocument/2006/relationships/hyperlink" Target="mailto:neatnonprofitkft@gmail.com" TargetMode="External"/><Relationship Id="rId111" Type="http://schemas.openxmlformats.org/officeDocument/2006/relationships/hyperlink" Target="mailto:info@szucsnetwork.hu" TargetMode="External"/><Relationship Id="rId132" Type="http://schemas.openxmlformats.org/officeDocument/2006/relationships/hyperlink" Target="mailto:laura.bene@savicgroup.hu" TargetMode="External"/><Relationship Id="rId153" Type="http://schemas.openxmlformats.org/officeDocument/2006/relationships/hyperlink" Target="mailto:sos.viktoria@teqtos.com;info@teqtos.com" TargetMode="External"/><Relationship Id="rId174" Type="http://schemas.openxmlformats.org/officeDocument/2006/relationships/hyperlink" Target="mailto:zoltan.uveges@nextender.hu" TargetMode="External"/><Relationship Id="rId179" Type="http://schemas.openxmlformats.org/officeDocument/2006/relationships/hyperlink" Target="mailto:osvenyalapitvany@gmail.com" TargetMode="External"/><Relationship Id="rId15" Type="http://schemas.openxmlformats.org/officeDocument/2006/relationships/hyperlink" Target="mailto:eselykft@eselygyor.hu" TargetMode="External"/><Relationship Id="rId36" Type="http://schemas.openxmlformats.org/officeDocument/2006/relationships/hyperlink" Target="mailto:szerapisz@szerapiszzala.t-online.hu" TargetMode="External"/><Relationship Id="rId57" Type="http://schemas.openxmlformats.org/officeDocument/2006/relationships/hyperlink" Target="mailto:buzaviragalapitvany@gmail.com" TargetMode="External"/><Relationship Id="rId106" Type="http://schemas.openxmlformats.org/officeDocument/2006/relationships/hyperlink" Target="mailto:info@miprodukt.hu" TargetMode="External"/><Relationship Id="rId127" Type="http://schemas.openxmlformats.org/officeDocument/2006/relationships/hyperlink" Target="mailto:laura.bene@savicgroup.hu" TargetMode="External"/><Relationship Id="rId10" Type="http://schemas.openxmlformats.org/officeDocument/2006/relationships/hyperlink" Target="mailto:contact@contactnkft.hu" TargetMode="External"/><Relationship Id="rId31" Type="http://schemas.openxmlformats.org/officeDocument/2006/relationships/hyperlink" Target="mailto:titkarsag@pirehab.hu" TargetMode="External"/><Relationship Id="rId52" Type="http://schemas.openxmlformats.org/officeDocument/2006/relationships/hyperlink" Target="mailto:erme.alapitvany@gmail.com" TargetMode="External"/><Relationship Id="rId73" Type="http://schemas.openxmlformats.org/officeDocument/2006/relationships/hyperlink" Target="mailto:vago.m.magdolna@sos-alfa.hu" TargetMode="External"/><Relationship Id="rId78" Type="http://schemas.openxmlformats.org/officeDocument/2006/relationships/hyperlink" Target="mailto:akkreditacio@garzon.hu" TargetMode="External"/><Relationship Id="rId94" Type="http://schemas.openxmlformats.org/officeDocument/2006/relationships/hyperlink" Target="mailto:kemence.egyesulet@gmail.com" TargetMode="External"/><Relationship Id="rId99" Type="http://schemas.openxmlformats.org/officeDocument/2006/relationships/hyperlink" Target="mailto:kemence.egyesulet@gmail.com" TargetMode="External"/><Relationship Id="rId101" Type="http://schemas.openxmlformats.org/officeDocument/2006/relationships/hyperlink" Target="mailto:borsodabaujzemplenmegye@voroskereszt.hu" TargetMode="External"/><Relationship Id="rId122" Type="http://schemas.openxmlformats.org/officeDocument/2006/relationships/hyperlink" Target="mailto:laura.bene@savicgroup.hu" TargetMode="External"/><Relationship Id="rId143" Type="http://schemas.openxmlformats.org/officeDocument/2006/relationships/hyperlink" Target="mailto:kozkincstar@gmail.com" TargetMode="External"/><Relationship Id="rId148" Type="http://schemas.openxmlformats.org/officeDocument/2006/relationships/hyperlink" Target="mailto:sos.viktoria@teqtos.com;info@teqtos.com" TargetMode="External"/><Relationship Id="rId164" Type="http://schemas.openxmlformats.org/officeDocument/2006/relationships/hyperlink" Target="mailto:info@senseaudit" TargetMode="External"/><Relationship Id="rId169" Type="http://schemas.openxmlformats.org/officeDocument/2006/relationships/hyperlink" Target="mailto:zoltan.uveges@nextender.hu" TargetMode="External"/><Relationship Id="rId185" Type="http://schemas.openxmlformats.org/officeDocument/2006/relationships/hyperlink" Target="mailto:osvenyalapitvany@gmail.com" TargetMode="External"/><Relationship Id="rId4" Type="http://schemas.openxmlformats.org/officeDocument/2006/relationships/hyperlink" Target="mailto:contact.szolnok@gmail.com" TargetMode="External"/><Relationship Id="rId9" Type="http://schemas.openxmlformats.org/officeDocument/2006/relationships/hyperlink" Target="mailto:contact@contactnkft.hu" TargetMode="External"/><Relationship Id="rId180" Type="http://schemas.openxmlformats.org/officeDocument/2006/relationships/hyperlink" Target="mailto:osvenyalapitvany@gmail.com"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mailto:vago.m.magdolna@sos-alfa.hu" TargetMode="External"/><Relationship Id="rId299" Type="http://schemas.openxmlformats.org/officeDocument/2006/relationships/hyperlink" Target="mailto:szatmarnektarjakft@gmail.com" TargetMode="External"/><Relationship Id="rId21" Type="http://schemas.openxmlformats.org/officeDocument/2006/relationships/hyperlink" Target="mailto:ujbudaprizma@ujbudaprizma.hu" TargetMode="External"/><Relationship Id="rId42" Type="http://schemas.openxmlformats.org/officeDocument/2006/relationships/hyperlink" Target="mailto:xtekft@t-online.hu" TargetMode="External"/><Relationship Id="rId63" Type="http://schemas.openxmlformats.org/officeDocument/2006/relationships/hyperlink" Target="mailto:hamerlimail@gmail.com" TargetMode="External"/><Relationship Id="rId84" Type="http://schemas.openxmlformats.org/officeDocument/2006/relationships/hyperlink" Target="mailto:tantenderginop@gmail.com" TargetMode="External"/><Relationship Id="rId138" Type="http://schemas.openxmlformats.org/officeDocument/2006/relationships/hyperlink" Target="mailto:kemence.egyesulet@gmail.com" TargetMode="External"/><Relationship Id="rId159" Type="http://schemas.openxmlformats.org/officeDocument/2006/relationships/hyperlink" Target="mailto:kemence.egyesulet@gmail.com" TargetMode="External"/><Relationship Id="rId170" Type="http://schemas.openxmlformats.org/officeDocument/2006/relationships/hyperlink" Target="mailto:kemence.egyesulet@gmail.com" TargetMode="External"/><Relationship Id="rId191" Type="http://schemas.openxmlformats.org/officeDocument/2006/relationships/hyperlink" Target="mailto:szabolcs.dobai@savicgroup.hu" TargetMode="External"/><Relationship Id="rId205" Type="http://schemas.openxmlformats.org/officeDocument/2006/relationships/hyperlink" Target="mailto:info@miprodukt.hu" TargetMode="External"/><Relationship Id="rId226" Type="http://schemas.openxmlformats.org/officeDocument/2006/relationships/hyperlink" Target="mailto:laura.bene@savicgroup.hu" TargetMode="External"/><Relationship Id="rId247" Type="http://schemas.openxmlformats.org/officeDocument/2006/relationships/hyperlink" Target="mailto:info@arthym.com" TargetMode="External"/><Relationship Id="rId107" Type="http://schemas.openxmlformats.org/officeDocument/2006/relationships/hyperlink" Target="mailto:tantenderginop@gmail.com" TargetMode="External"/><Relationship Id="rId268" Type="http://schemas.openxmlformats.org/officeDocument/2006/relationships/hyperlink" Target="mailto:marczis.szilvia@agriahuman.hu" TargetMode="External"/><Relationship Id="rId289" Type="http://schemas.openxmlformats.org/officeDocument/2006/relationships/hyperlink" Target="mailto:zoltan.uveges@nextender.hu" TargetMode="External"/><Relationship Id="rId11" Type="http://schemas.openxmlformats.org/officeDocument/2006/relationships/hyperlink" Target="mailto:info@foreno.hu" TargetMode="External"/><Relationship Id="rId32" Type="http://schemas.openxmlformats.org/officeDocument/2006/relationships/hyperlink" Target="mailto:info@komlohabilitas.hu" TargetMode="External"/><Relationship Id="rId53" Type="http://schemas.openxmlformats.org/officeDocument/2006/relationships/hyperlink" Target="mailto:iroda@euroland.hu" TargetMode="External"/><Relationship Id="rId74" Type="http://schemas.openxmlformats.org/officeDocument/2006/relationships/hyperlink" Target="mailto:titkarsag@startrehab.hu" TargetMode="External"/><Relationship Id="rId128" Type="http://schemas.openxmlformats.org/officeDocument/2006/relationships/hyperlink" Target="mailto:kemence.egyesulet@gmail.com" TargetMode="External"/><Relationship Id="rId149" Type="http://schemas.openxmlformats.org/officeDocument/2006/relationships/hyperlink" Target="mailto:kemence.egyesulet@gmail.com" TargetMode="External"/><Relationship Id="rId5" Type="http://schemas.openxmlformats.org/officeDocument/2006/relationships/hyperlink" Target="mailto:contact@contactnkft.hu" TargetMode="External"/><Relationship Id="rId95" Type="http://schemas.openxmlformats.org/officeDocument/2006/relationships/hyperlink" Target="mailto:titkarsag@fonixmmk.hu" TargetMode="External"/><Relationship Id="rId160" Type="http://schemas.openxmlformats.org/officeDocument/2006/relationships/hyperlink" Target="mailto:kemence.egyesulet@gmail.com" TargetMode="External"/><Relationship Id="rId181" Type="http://schemas.openxmlformats.org/officeDocument/2006/relationships/hyperlink" Target="mailto:kemence.egyesulet@gmail.com" TargetMode="External"/><Relationship Id="rId216" Type="http://schemas.openxmlformats.org/officeDocument/2006/relationships/hyperlink" Target="mailto:info@szucsnetwork.hu" TargetMode="External"/><Relationship Id="rId237" Type="http://schemas.openxmlformats.org/officeDocument/2006/relationships/hyperlink" Target="mailto:laura.bene@savicgroup.hu" TargetMode="External"/><Relationship Id="rId258" Type="http://schemas.openxmlformats.org/officeDocument/2006/relationships/hyperlink" Target="mailto:iroda@iroda2000.hu" TargetMode="External"/><Relationship Id="rId279" Type="http://schemas.openxmlformats.org/officeDocument/2006/relationships/hyperlink" Target="mailto:sos.viktoria@teqtos.com;info@teqtos.com" TargetMode="External"/><Relationship Id="rId22" Type="http://schemas.openxmlformats.org/officeDocument/2006/relationships/hyperlink" Target="mailto:bt.unifilter@gmail.com" TargetMode="External"/><Relationship Id="rId43" Type="http://schemas.openxmlformats.org/officeDocument/2006/relationships/hyperlink" Target="mailto:info@komlohabititas.hu" TargetMode="External"/><Relationship Id="rId64" Type="http://schemas.openxmlformats.org/officeDocument/2006/relationships/hyperlink" Target="mailto:munkalehetosegekeselye@gmail.com" TargetMode="External"/><Relationship Id="rId118" Type="http://schemas.openxmlformats.org/officeDocument/2006/relationships/hyperlink" Target="mailto:kemence.egyesulet@gmail.com" TargetMode="External"/><Relationship Id="rId139" Type="http://schemas.openxmlformats.org/officeDocument/2006/relationships/hyperlink" Target="mailto:kemence.egyesulet@gmail.com" TargetMode="External"/><Relationship Id="rId290" Type="http://schemas.openxmlformats.org/officeDocument/2006/relationships/hyperlink" Target="mailto:zoltan.uveges@nextender.hu" TargetMode="External"/><Relationship Id="rId85" Type="http://schemas.openxmlformats.org/officeDocument/2006/relationships/hyperlink" Target="mailto:tantenderginop@gmail.com" TargetMode="External"/><Relationship Id="rId150" Type="http://schemas.openxmlformats.org/officeDocument/2006/relationships/hyperlink" Target="mailto:kemence.egyesulet@gmail.com" TargetMode="External"/><Relationship Id="rId171" Type="http://schemas.openxmlformats.org/officeDocument/2006/relationships/hyperlink" Target="mailto:kemence.egyesulet@gmail.com" TargetMode="External"/><Relationship Id="rId192" Type="http://schemas.openxmlformats.org/officeDocument/2006/relationships/hyperlink" Target="mailto:szabolcs.dobai@savicgroup.hu" TargetMode="External"/><Relationship Id="rId206" Type="http://schemas.openxmlformats.org/officeDocument/2006/relationships/hyperlink" Target="mailto:info@miprodukt.hu" TargetMode="External"/><Relationship Id="rId227" Type="http://schemas.openxmlformats.org/officeDocument/2006/relationships/hyperlink" Target="mailto:laura.bene@savicgroup.hu" TargetMode="External"/><Relationship Id="rId248" Type="http://schemas.openxmlformats.org/officeDocument/2006/relationships/hyperlink" Target="mailto:info@arthym.com" TargetMode="External"/><Relationship Id="rId269" Type="http://schemas.openxmlformats.org/officeDocument/2006/relationships/hyperlink" Target="mailto:vago.m.magdolna@sos-alfa.hu" TargetMode="External"/><Relationship Id="rId12" Type="http://schemas.openxmlformats.org/officeDocument/2006/relationships/hyperlink" Target="mailto:foglalkoztato@hodmezovasarhely.hu" TargetMode="External"/><Relationship Id="rId33" Type="http://schemas.openxmlformats.org/officeDocument/2006/relationships/hyperlink" Target="mailto:xtekft@t-online.hu" TargetMode="External"/><Relationship Id="rId108" Type="http://schemas.openxmlformats.org/officeDocument/2006/relationships/hyperlink" Target="mailto:tantenderginop@gmail.com" TargetMode="External"/><Relationship Id="rId129" Type="http://schemas.openxmlformats.org/officeDocument/2006/relationships/hyperlink" Target="mailto:kemence.egyesulet@gmail.com" TargetMode="External"/><Relationship Id="rId280" Type="http://schemas.openxmlformats.org/officeDocument/2006/relationships/hyperlink" Target="mailto:sos.viktoria@teqtos.com;info@teqtos.com" TargetMode="External"/><Relationship Id="rId54" Type="http://schemas.openxmlformats.org/officeDocument/2006/relationships/hyperlink" Target="mailto:iroda@euroland.hu" TargetMode="External"/><Relationship Id="rId75" Type="http://schemas.openxmlformats.org/officeDocument/2006/relationships/hyperlink" Target="mailto:titkarsag@startrehab.hu" TargetMode="External"/><Relationship Id="rId96" Type="http://schemas.openxmlformats.org/officeDocument/2006/relationships/hyperlink" Target="mailto:titkarsag@fonixmmk.hu" TargetMode="External"/><Relationship Id="rId140" Type="http://schemas.openxmlformats.org/officeDocument/2006/relationships/hyperlink" Target="mailto:kemence.egyesulet@gmail.com" TargetMode="External"/><Relationship Id="rId161" Type="http://schemas.openxmlformats.org/officeDocument/2006/relationships/hyperlink" Target="mailto:kemence.egyesulet@gmail.com" TargetMode="External"/><Relationship Id="rId182" Type="http://schemas.openxmlformats.org/officeDocument/2006/relationships/hyperlink" Target="mailto:kemence.egyesulet@gmail.com" TargetMode="External"/><Relationship Id="rId217" Type="http://schemas.openxmlformats.org/officeDocument/2006/relationships/hyperlink" Target="mailto:info@szucsnetwork.hu" TargetMode="External"/><Relationship Id="rId6" Type="http://schemas.openxmlformats.org/officeDocument/2006/relationships/hyperlink" Target="mailto:contact@contactnkft.hu" TargetMode="External"/><Relationship Id="rId238" Type="http://schemas.openxmlformats.org/officeDocument/2006/relationships/hyperlink" Target="mailto:laura.bene@savicgroup.hu" TargetMode="External"/><Relationship Id="rId259" Type="http://schemas.openxmlformats.org/officeDocument/2006/relationships/hyperlink" Target="mailto:kozkincstar@gmail.com" TargetMode="External"/><Relationship Id="rId23" Type="http://schemas.openxmlformats.org/officeDocument/2006/relationships/hyperlink" Target="mailto:bt.unifilter@gmail.com" TargetMode="External"/><Relationship Id="rId119" Type="http://schemas.openxmlformats.org/officeDocument/2006/relationships/hyperlink" Target="mailto:kemence.egyesulet@gmail.com" TargetMode="External"/><Relationship Id="rId270" Type="http://schemas.openxmlformats.org/officeDocument/2006/relationships/hyperlink" Target="mailto:sos.viktoria@teqtos.com;info@teqtos.com" TargetMode="External"/><Relationship Id="rId291" Type="http://schemas.openxmlformats.org/officeDocument/2006/relationships/hyperlink" Target="mailto:zoltan.uveges@nextender.hu" TargetMode="External"/><Relationship Id="rId44" Type="http://schemas.openxmlformats.org/officeDocument/2006/relationships/hyperlink" Target="mailto:info@komlohabititas.hu" TargetMode="External"/><Relationship Id="rId65" Type="http://schemas.openxmlformats.org/officeDocument/2006/relationships/hyperlink" Target="mailto:neatnonprofitkft@gmail.com" TargetMode="External"/><Relationship Id="rId86" Type="http://schemas.openxmlformats.org/officeDocument/2006/relationships/hyperlink" Target="mailto:tantenderginop@gmail.com" TargetMode="External"/><Relationship Id="rId130" Type="http://schemas.openxmlformats.org/officeDocument/2006/relationships/hyperlink" Target="mailto:kemence.egyesulet@gmail.com" TargetMode="External"/><Relationship Id="rId151" Type="http://schemas.openxmlformats.org/officeDocument/2006/relationships/hyperlink" Target="mailto:kemence.egyesulet@gmail.com" TargetMode="External"/><Relationship Id="rId172" Type="http://schemas.openxmlformats.org/officeDocument/2006/relationships/hyperlink" Target="mailto:kemence.egyesulet@gmail.com" TargetMode="External"/><Relationship Id="rId193" Type="http://schemas.openxmlformats.org/officeDocument/2006/relationships/hyperlink" Target="mailto:szabolcs.dobai@savicgroup.hu" TargetMode="External"/><Relationship Id="rId207" Type="http://schemas.openxmlformats.org/officeDocument/2006/relationships/hyperlink" Target="mailto:info@miprodukt.hu" TargetMode="External"/><Relationship Id="rId228" Type="http://schemas.openxmlformats.org/officeDocument/2006/relationships/hyperlink" Target="mailto:laura.bene@savicgroup.hu" TargetMode="External"/><Relationship Id="rId249" Type="http://schemas.openxmlformats.org/officeDocument/2006/relationships/hyperlink" Target="mailto:akkreditacio@garzon.hu" TargetMode="External"/><Relationship Id="rId13" Type="http://schemas.openxmlformats.org/officeDocument/2006/relationships/hyperlink" Target="mailto:kontakt@humanprofess.hu" TargetMode="External"/><Relationship Id="rId109" Type="http://schemas.openxmlformats.org/officeDocument/2006/relationships/hyperlink" Target="mailto:tantenderginop@gmail.com" TargetMode="External"/><Relationship Id="rId260" Type="http://schemas.openxmlformats.org/officeDocument/2006/relationships/hyperlink" Target="mailto:kozkincstar@gmail.com" TargetMode="External"/><Relationship Id="rId281" Type="http://schemas.openxmlformats.org/officeDocument/2006/relationships/hyperlink" Target="mailto:sos.viktoria@teqtos.com;info@teqtos.com" TargetMode="External"/><Relationship Id="rId34" Type="http://schemas.openxmlformats.org/officeDocument/2006/relationships/hyperlink" Target="mailto:xtekft@t-online.hu" TargetMode="External"/><Relationship Id="rId55" Type="http://schemas.openxmlformats.org/officeDocument/2006/relationships/hyperlink" Target="mailto:mentor@fogadjorokbeegymacit.hu" TargetMode="External"/><Relationship Id="rId76" Type="http://schemas.openxmlformats.org/officeDocument/2006/relationships/hyperlink" Target="mailto:titkarsag@startrehab.hu" TargetMode="External"/><Relationship Id="rId97" Type="http://schemas.openxmlformats.org/officeDocument/2006/relationships/hyperlink" Target="mailto:hamerlimail@gmail.com" TargetMode="External"/><Relationship Id="rId120" Type="http://schemas.openxmlformats.org/officeDocument/2006/relationships/hyperlink" Target="mailto:kemence.egyesulet@gmail.com" TargetMode="External"/><Relationship Id="rId141" Type="http://schemas.openxmlformats.org/officeDocument/2006/relationships/hyperlink" Target="mailto:kemence.egyesulet@gmail.com" TargetMode="External"/><Relationship Id="rId7" Type="http://schemas.openxmlformats.org/officeDocument/2006/relationships/hyperlink" Target="mailto:contact@contactnkft.hu" TargetMode="External"/><Relationship Id="rId162" Type="http://schemas.openxmlformats.org/officeDocument/2006/relationships/hyperlink" Target="mailto:titkarsag@pirehab.hu" TargetMode="External"/><Relationship Id="rId183" Type="http://schemas.openxmlformats.org/officeDocument/2006/relationships/hyperlink" Target="mailto:kemence.egyesulet@gmail.com" TargetMode="External"/><Relationship Id="rId218" Type="http://schemas.openxmlformats.org/officeDocument/2006/relationships/hyperlink" Target="mailto:info@szucsnetwork.hu" TargetMode="External"/><Relationship Id="rId239" Type="http://schemas.openxmlformats.org/officeDocument/2006/relationships/hyperlink" Target="mailto:laura.bene@savicgroup.hu" TargetMode="External"/><Relationship Id="rId2" Type="http://schemas.openxmlformats.org/officeDocument/2006/relationships/hyperlink" Target="mailto:jotsjolegyesulet@gmail.com" TargetMode="External"/><Relationship Id="rId29" Type="http://schemas.openxmlformats.org/officeDocument/2006/relationships/hyperlink" Target="mailto:info@komlohabilitas.hu" TargetMode="External"/><Relationship Id="rId250" Type="http://schemas.openxmlformats.org/officeDocument/2006/relationships/hyperlink" Target="mailto:info@neoptint.hu" TargetMode="External"/><Relationship Id="rId255" Type="http://schemas.openxmlformats.org/officeDocument/2006/relationships/hyperlink" Target="mailto:iroda@iroda2000.hu" TargetMode="External"/><Relationship Id="rId271" Type="http://schemas.openxmlformats.org/officeDocument/2006/relationships/hyperlink" Target="mailto:sos.viktoria@teqtos.com;info@teqtos.com" TargetMode="External"/><Relationship Id="rId276" Type="http://schemas.openxmlformats.org/officeDocument/2006/relationships/hyperlink" Target="mailto:sos.viktoria@teqtos.com;info@teqtos.com" TargetMode="External"/><Relationship Id="rId292" Type="http://schemas.openxmlformats.org/officeDocument/2006/relationships/hyperlink" Target="mailto:zoltan.uveges@nextender.hu" TargetMode="External"/><Relationship Id="rId297" Type="http://schemas.openxmlformats.org/officeDocument/2006/relationships/hyperlink" Target="mailto:magyarnormakft@gmail.com" TargetMode="External"/><Relationship Id="rId24" Type="http://schemas.openxmlformats.org/officeDocument/2006/relationships/hyperlink" Target="mailto:zzautoextra@chello.hu" TargetMode="External"/><Relationship Id="rId40" Type="http://schemas.openxmlformats.org/officeDocument/2006/relationships/hyperlink" Target="mailto:xtekft@t-online.hu" TargetMode="External"/><Relationship Id="rId45" Type="http://schemas.openxmlformats.org/officeDocument/2006/relationships/hyperlink" Target="mailto:titkarsag@fonixmmk.hu" TargetMode="External"/><Relationship Id="rId66" Type="http://schemas.openxmlformats.org/officeDocument/2006/relationships/hyperlink" Target="mailto:neatnonprofitkft@gmail.com" TargetMode="External"/><Relationship Id="rId87" Type="http://schemas.openxmlformats.org/officeDocument/2006/relationships/hyperlink" Target="mailto:titkarsag@pirehab.hu" TargetMode="External"/><Relationship Id="rId110" Type="http://schemas.openxmlformats.org/officeDocument/2006/relationships/hyperlink" Target="mailto:tantenderginop@gmail.com" TargetMode="External"/><Relationship Id="rId115" Type="http://schemas.openxmlformats.org/officeDocument/2006/relationships/hyperlink" Target="mailto:tantenderginop@gmail.com" TargetMode="External"/><Relationship Id="rId131" Type="http://schemas.openxmlformats.org/officeDocument/2006/relationships/hyperlink" Target="mailto:kemence.egyesulet@gmail.com" TargetMode="External"/><Relationship Id="rId136" Type="http://schemas.openxmlformats.org/officeDocument/2006/relationships/hyperlink" Target="mailto:kemence.egyesulet@gmail.com" TargetMode="External"/><Relationship Id="rId157" Type="http://schemas.openxmlformats.org/officeDocument/2006/relationships/hyperlink" Target="mailto:titkarsag@pirehab.hu" TargetMode="External"/><Relationship Id="rId178" Type="http://schemas.openxmlformats.org/officeDocument/2006/relationships/hyperlink" Target="mailto:kemence.egyesulet@gmail.com" TargetMode="External"/><Relationship Id="rId301" Type="http://schemas.openxmlformats.org/officeDocument/2006/relationships/hyperlink" Target="mailto:semita.forte.kft@gmailcom" TargetMode="External"/><Relationship Id="rId61" Type="http://schemas.openxmlformats.org/officeDocument/2006/relationships/hyperlink" Target="mailto:hamerlimail@gmail.com" TargetMode="External"/><Relationship Id="rId82" Type="http://schemas.openxmlformats.org/officeDocument/2006/relationships/hyperlink" Target="mailto:tantenderginop@gmail.com" TargetMode="External"/><Relationship Id="rId152" Type="http://schemas.openxmlformats.org/officeDocument/2006/relationships/hyperlink" Target="mailto:kemence.egyesulet@gmail.com" TargetMode="External"/><Relationship Id="rId173" Type="http://schemas.openxmlformats.org/officeDocument/2006/relationships/hyperlink" Target="mailto:kemence.egyesulet@gmail.com" TargetMode="External"/><Relationship Id="rId194" Type="http://schemas.openxmlformats.org/officeDocument/2006/relationships/hyperlink" Target="mailto:szabolcs.dobai@savicgroup.hu" TargetMode="External"/><Relationship Id="rId199" Type="http://schemas.openxmlformats.org/officeDocument/2006/relationships/hyperlink" Target="mailto:szabolcs.dobai@savicgroup.hu" TargetMode="External"/><Relationship Id="rId203" Type="http://schemas.openxmlformats.org/officeDocument/2006/relationships/hyperlink" Target="mailto:borsodabaujzemplenmegye@voroskereszt.hu" TargetMode="External"/><Relationship Id="rId208" Type="http://schemas.openxmlformats.org/officeDocument/2006/relationships/hyperlink" Target="mailto:info@miprodukt.hu" TargetMode="External"/><Relationship Id="rId229" Type="http://schemas.openxmlformats.org/officeDocument/2006/relationships/hyperlink" Target="mailto:laura.bene@savicgroup.hu" TargetMode="External"/><Relationship Id="rId19" Type="http://schemas.openxmlformats.org/officeDocument/2006/relationships/hyperlink" Target="mailto:eva.valyi@gmail.com" TargetMode="External"/><Relationship Id="rId224" Type="http://schemas.openxmlformats.org/officeDocument/2006/relationships/hyperlink" Target="mailto:laura.bene@savicgroup.hu" TargetMode="External"/><Relationship Id="rId240" Type="http://schemas.openxmlformats.org/officeDocument/2006/relationships/hyperlink" Target="mailto:laura.bene@savicgroup.hu" TargetMode="External"/><Relationship Id="rId245" Type="http://schemas.openxmlformats.org/officeDocument/2006/relationships/hyperlink" Target="mailto:info@arthym.com" TargetMode="External"/><Relationship Id="rId261" Type="http://schemas.openxmlformats.org/officeDocument/2006/relationships/hyperlink" Target="mailto:kozkincstar@gmail.com" TargetMode="External"/><Relationship Id="rId266" Type="http://schemas.openxmlformats.org/officeDocument/2006/relationships/hyperlink" Target="mailto:info@arthym.com" TargetMode="External"/><Relationship Id="rId287" Type="http://schemas.openxmlformats.org/officeDocument/2006/relationships/hyperlink" Target="mailto:rehabforce.ff@gmail.com" TargetMode="External"/><Relationship Id="rId14" Type="http://schemas.openxmlformats.org/officeDocument/2006/relationships/hyperlink" Target="mailto:titkarsag@pirehab.hu" TargetMode="External"/><Relationship Id="rId30" Type="http://schemas.openxmlformats.org/officeDocument/2006/relationships/hyperlink" Target="mailto:info@komlohabilitas.hu" TargetMode="External"/><Relationship Id="rId35" Type="http://schemas.openxmlformats.org/officeDocument/2006/relationships/hyperlink" Target="mailto:xtekft@t-online.hu" TargetMode="External"/><Relationship Id="rId56" Type="http://schemas.openxmlformats.org/officeDocument/2006/relationships/hyperlink" Target="mailto:mentor@fogadjorokbeegymacit.hu" TargetMode="External"/><Relationship Id="rId77" Type="http://schemas.openxmlformats.org/officeDocument/2006/relationships/hyperlink" Target="mailto:titkarsag@startrehab.hu" TargetMode="External"/><Relationship Id="rId100" Type="http://schemas.openxmlformats.org/officeDocument/2006/relationships/hyperlink" Target="mailto:memundokft@gmail.com" TargetMode="External"/><Relationship Id="rId105" Type="http://schemas.openxmlformats.org/officeDocument/2006/relationships/hyperlink" Target="mailto:tantenderginop@gmail.com" TargetMode="External"/><Relationship Id="rId126" Type="http://schemas.openxmlformats.org/officeDocument/2006/relationships/hyperlink" Target="mailto:kemence.egyesulet@gmail.com" TargetMode="External"/><Relationship Id="rId147" Type="http://schemas.openxmlformats.org/officeDocument/2006/relationships/hyperlink" Target="mailto:kemence.egyesulet@gmail.com" TargetMode="External"/><Relationship Id="rId168" Type="http://schemas.openxmlformats.org/officeDocument/2006/relationships/hyperlink" Target="mailto:titkarsag@pirehab.hu" TargetMode="External"/><Relationship Id="rId282" Type="http://schemas.openxmlformats.org/officeDocument/2006/relationships/hyperlink" Target="mailto:sos.viktoria@teqtos.com;info@teqtos.com" TargetMode="External"/><Relationship Id="rId8" Type="http://schemas.openxmlformats.org/officeDocument/2006/relationships/hyperlink" Target="mailto:contact@contactnkft.hu" TargetMode="External"/><Relationship Id="rId51" Type="http://schemas.openxmlformats.org/officeDocument/2006/relationships/hyperlink" Target="mailto:titkarsag@fonixmmk.hu" TargetMode="External"/><Relationship Id="rId72" Type="http://schemas.openxmlformats.org/officeDocument/2006/relationships/hyperlink" Target="mailto:titkarsag@startrehab.hu" TargetMode="External"/><Relationship Id="rId93" Type="http://schemas.openxmlformats.org/officeDocument/2006/relationships/hyperlink" Target="mailto:gaspar.sandor@sos-alfa.hu" TargetMode="External"/><Relationship Id="rId98" Type="http://schemas.openxmlformats.org/officeDocument/2006/relationships/hyperlink" Target="mailto:munkalehetosegekeselye@gmail.com" TargetMode="External"/><Relationship Id="rId121" Type="http://schemas.openxmlformats.org/officeDocument/2006/relationships/hyperlink" Target="mailto:kemence.egyesulet@gmail.com" TargetMode="External"/><Relationship Id="rId142" Type="http://schemas.openxmlformats.org/officeDocument/2006/relationships/hyperlink" Target="mailto:kemence.egyesulet@gmail.com" TargetMode="External"/><Relationship Id="rId163" Type="http://schemas.openxmlformats.org/officeDocument/2006/relationships/hyperlink" Target="mailto:kemence.egyesulet@gmail.com" TargetMode="External"/><Relationship Id="rId184" Type="http://schemas.openxmlformats.org/officeDocument/2006/relationships/hyperlink" Target="mailto:szabolcs.dobai@savicgroup.hu" TargetMode="External"/><Relationship Id="rId189" Type="http://schemas.openxmlformats.org/officeDocument/2006/relationships/hyperlink" Target="mailto:szabolcs.dobai@savicgroup.hu" TargetMode="External"/><Relationship Id="rId219" Type="http://schemas.openxmlformats.org/officeDocument/2006/relationships/hyperlink" Target="mailto:info@szucsnetwork.hu" TargetMode="External"/><Relationship Id="rId3" Type="http://schemas.openxmlformats.org/officeDocument/2006/relationships/hyperlink" Target="mailto:contact@contactnkft.hu" TargetMode="External"/><Relationship Id="rId214" Type="http://schemas.openxmlformats.org/officeDocument/2006/relationships/hyperlink" Target="mailto:info@miprodukt.hu" TargetMode="External"/><Relationship Id="rId230" Type="http://schemas.openxmlformats.org/officeDocument/2006/relationships/hyperlink" Target="mailto:laura.bene@savicgroup.hu" TargetMode="External"/><Relationship Id="rId235" Type="http://schemas.openxmlformats.org/officeDocument/2006/relationships/hyperlink" Target="mailto:laura.bene@savicgroup.hu" TargetMode="External"/><Relationship Id="rId251" Type="http://schemas.openxmlformats.org/officeDocument/2006/relationships/hyperlink" Target="mailto:iroda@iroda2000.hu" TargetMode="External"/><Relationship Id="rId256" Type="http://schemas.openxmlformats.org/officeDocument/2006/relationships/hyperlink" Target="mailto:iroda@iroda2000.hu" TargetMode="External"/><Relationship Id="rId277" Type="http://schemas.openxmlformats.org/officeDocument/2006/relationships/hyperlink" Target="mailto:sos.viktoria@teqtos.com;info@teqtos.com" TargetMode="External"/><Relationship Id="rId298" Type="http://schemas.openxmlformats.org/officeDocument/2006/relationships/hyperlink" Target="mailto:magyarnormakft@gmail.com" TargetMode="External"/><Relationship Id="rId25" Type="http://schemas.openxmlformats.org/officeDocument/2006/relationships/hyperlink" Target="mailto:zzautoextra@chello.hu" TargetMode="External"/><Relationship Id="rId46" Type="http://schemas.openxmlformats.org/officeDocument/2006/relationships/hyperlink" Target="mailto:titkarsag@fonixmmk.hu" TargetMode="External"/><Relationship Id="rId67" Type="http://schemas.openxmlformats.org/officeDocument/2006/relationships/hyperlink" Target="mailto:memundokft@gmail.com" TargetMode="External"/><Relationship Id="rId116" Type="http://schemas.openxmlformats.org/officeDocument/2006/relationships/hyperlink" Target="mailto:kitakarit1@gmail.com" TargetMode="External"/><Relationship Id="rId137" Type="http://schemas.openxmlformats.org/officeDocument/2006/relationships/hyperlink" Target="mailto:kemence.egyesulet@gmail.com" TargetMode="External"/><Relationship Id="rId158" Type="http://schemas.openxmlformats.org/officeDocument/2006/relationships/hyperlink" Target="mailto:kemence.egyesulet@gmail.com" TargetMode="External"/><Relationship Id="rId272" Type="http://schemas.openxmlformats.org/officeDocument/2006/relationships/hyperlink" Target="mailto:sos.viktoria@teqtos.com;info@teqtos.com" TargetMode="External"/><Relationship Id="rId293" Type="http://schemas.openxmlformats.org/officeDocument/2006/relationships/hyperlink" Target="mailto:zoltan.uveges@nextender.hu" TargetMode="External"/><Relationship Id="rId302" Type="http://schemas.openxmlformats.org/officeDocument/2006/relationships/printerSettings" Target="../printerSettings/printerSettings3.bin"/><Relationship Id="rId20" Type="http://schemas.openxmlformats.org/officeDocument/2006/relationships/hyperlink" Target="mailto:eva.valyi@gmail.com" TargetMode="External"/><Relationship Id="rId41" Type="http://schemas.openxmlformats.org/officeDocument/2006/relationships/hyperlink" Target="mailto:xtekft@t-online.hu" TargetMode="External"/><Relationship Id="rId62" Type="http://schemas.openxmlformats.org/officeDocument/2006/relationships/hyperlink" Target="mailto:hamerlimail@gmail.com" TargetMode="External"/><Relationship Id="rId83" Type="http://schemas.openxmlformats.org/officeDocument/2006/relationships/hyperlink" Target="mailto:tantenderginop@gmail.com" TargetMode="External"/><Relationship Id="rId88" Type="http://schemas.openxmlformats.org/officeDocument/2006/relationships/hyperlink" Target="mailto:szatmarnektarjakft@gmail.com" TargetMode="External"/><Relationship Id="rId111" Type="http://schemas.openxmlformats.org/officeDocument/2006/relationships/hyperlink" Target="mailto:tantenderginop@gmail.com" TargetMode="External"/><Relationship Id="rId132" Type="http://schemas.openxmlformats.org/officeDocument/2006/relationships/hyperlink" Target="mailto:kemence.egyesulet@gmail.com" TargetMode="External"/><Relationship Id="rId153" Type="http://schemas.openxmlformats.org/officeDocument/2006/relationships/hyperlink" Target="mailto:kemence.egyesulet@gmail.com" TargetMode="External"/><Relationship Id="rId174" Type="http://schemas.openxmlformats.org/officeDocument/2006/relationships/hyperlink" Target="mailto:titkarsag@pirehab.hu" TargetMode="External"/><Relationship Id="rId179" Type="http://schemas.openxmlformats.org/officeDocument/2006/relationships/hyperlink" Target="mailto:kemence.egyesulet@gmail.com" TargetMode="External"/><Relationship Id="rId195" Type="http://schemas.openxmlformats.org/officeDocument/2006/relationships/hyperlink" Target="mailto:szabolcs.dobai@savicgroup.hu" TargetMode="External"/><Relationship Id="rId209" Type="http://schemas.openxmlformats.org/officeDocument/2006/relationships/hyperlink" Target="mailto:info@miprodukt.hu" TargetMode="External"/><Relationship Id="rId190" Type="http://schemas.openxmlformats.org/officeDocument/2006/relationships/hyperlink" Target="mailto:szabolcs.dobai@savicgroup.hu" TargetMode="External"/><Relationship Id="rId204" Type="http://schemas.openxmlformats.org/officeDocument/2006/relationships/hyperlink" Target="mailto:borsodabaujzemplenmegye@voroskereszt.hu" TargetMode="External"/><Relationship Id="rId220" Type="http://schemas.openxmlformats.org/officeDocument/2006/relationships/hyperlink" Target="mailto:laura.bene@savicgroup.hu" TargetMode="External"/><Relationship Id="rId225" Type="http://schemas.openxmlformats.org/officeDocument/2006/relationships/hyperlink" Target="mailto:laura.bene@savicgroup.hu" TargetMode="External"/><Relationship Id="rId241" Type="http://schemas.openxmlformats.org/officeDocument/2006/relationships/hyperlink" Target="mailto:laura.bene@savicgroup.hu" TargetMode="External"/><Relationship Id="rId246" Type="http://schemas.openxmlformats.org/officeDocument/2006/relationships/hyperlink" Target="mailto:info@arthym.com" TargetMode="External"/><Relationship Id="rId267" Type="http://schemas.openxmlformats.org/officeDocument/2006/relationships/hyperlink" Target="mailto:solsoliskft@gmail.com" TargetMode="External"/><Relationship Id="rId288" Type="http://schemas.openxmlformats.org/officeDocument/2006/relationships/hyperlink" Target="mailto:info@sensaudit.hu" TargetMode="External"/><Relationship Id="rId15" Type="http://schemas.openxmlformats.org/officeDocument/2006/relationships/hyperlink" Target="mailto:titkarsag@pirehab.hu" TargetMode="External"/><Relationship Id="rId36" Type="http://schemas.openxmlformats.org/officeDocument/2006/relationships/hyperlink" Target="mailto:xtekft@t-online.hu" TargetMode="External"/><Relationship Id="rId57" Type="http://schemas.openxmlformats.org/officeDocument/2006/relationships/hyperlink" Target="mailto:mentor@fogadjorokbeegymacit.hu" TargetMode="External"/><Relationship Id="rId106" Type="http://schemas.openxmlformats.org/officeDocument/2006/relationships/hyperlink" Target="mailto:tantenderginop@gmail.com" TargetMode="External"/><Relationship Id="rId127" Type="http://schemas.openxmlformats.org/officeDocument/2006/relationships/hyperlink" Target="mailto:kemence.egyesulet@gmail.com" TargetMode="External"/><Relationship Id="rId262" Type="http://schemas.openxmlformats.org/officeDocument/2006/relationships/hyperlink" Target="mailto:kozkincstar@gmail.com" TargetMode="External"/><Relationship Id="rId283" Type="http://schemas.openxmlformats.org/officeDocument/2006/relationships/hyperlink" Target="mailto:rehabforce.ff@gmail.com" TargetMode="External"/><Relationship Id="rId10" Type="http://schemas.openxmlformats.org/officeDocument/2006/relationships/hyperlink" Target="mailto:feszofe@feszofe.hu" TargetMode="External"/><Relationship Id="rId31" Type="http://schemas.openxmlformats.org/officeDocument/2006/relationships/hyperlink" Target="mailto:iroda@iroda2000.hu" TargetMode="External"/><Relationship Id="rId52" Type="http://schemas.openxmlformats.org/officeDocument/2006/relationships/hyperlink" Target="mailto:titkarsag@fonixmmk.hu" TargetMode="External"/><Relationship Id="rId73" Type="http://schemas.openxmlformats.org/officeDocument/2006/relationships/hyperlink" Target="mailto:titkarsag@startrehab.hu" TargetMode="External"/><Relationship Id="rId78" Type="http://schemas.openxmlformats.org/officeDocument/2006/relationships/hyperlink" Target="mailto:titkarsag@startrehab.hu" TargetMode="External"/><Relationship Id="rId94" Type="http://schemas.openxmlformats.org/officeDocument/2006/relationships/hyperlink" Target="mailto:info@komlohabititas.hu" TargetMode="External"/><Relationship Id="rId99" Type="http://schemas.openxmlformats.org/officeDocument/2006/relationships/hyperlink" Target="mailto:neatnonprofitkft@gmail.com" TargetMode="External"/><Relationship Id="rId101" Type="http://schemas.openxmlformats.org/officeDocument/2006/relationships/hyperlink" Target="mailto:titkarsag@startrehab.hu" TargetMode="External"/><Relationship Id="rId122" Type="http://schemas.openxmlformats.org/officeDocument/2006/relationships/hyperlink" Target="mailto:kemence.egyesulet@gmail.com" TargetMode="External"/><Relationship Id="rId143" Type="http://schemas.openxmlformats.org/officeDocument/2006/relationships/hyperlink" Target="mailto:kemence.egyesulet@gmail.com" TargetMode="External"/><Relationship Id="rId148" Type="http://schemas.openxmlformats.org/officeDocument/2006/relationships/hyperlink" Target="mailto:kemence.egyesulet@gmail.com" TargetMode="External"/><Relationship Id="rId164" Type="http://schemas.openxmlformats.org/officeDocument/2006/relationships/hyperlink" Target="mailto:kemence.egyesulet@gmail.com" TargetMode="External"/><Relationship Id="rId169" Type="http://schemas.openxmlformats.org/officeDocument/2006/relationships/hyperlink" Target="mailto:kemence.egyesulet@gmail.com" TargetMode="External"/><Relationship Id="rId185" Type="http://schemas.openxmlformats.org/officeDocument/2006/relationships/hyperlink" Target="mailto:szabolcs.dobai@savicgroup.hu" TargetMode="External"/><Relationship Id="rId4" Type="http://schemas.openxmlformats.org/officeDocument/2006/relationships/hyperlink" Target="mailto:contact@contactnkft.hu" TargetMode="External"/><Relationship Id="rId9" Type="http://schemas.openxmlformats.org/officeDocument/2006/relationships/hyperlink" Target="mailto:eselykft@eselygyor.hu" TargetMode="External"/><Relationship Id="rId180" Type="http://schemas.openxmlformats.org/officeDocument/2006/relationships/hyperlink" Target="mailto:titkarsag@pirehab.hu" TargetMode="External"/><Relationship Id="rId210" Type="http://schemas.openxmlformats.org/officeDocument/2006/relationships/hyperlink" Target="mailto:info@miprodukt.hu" TargetMode="External"/><Relationship Id="rId215" Type="http://schemas.openxmlformats.org/officeDocument/2006/relationships/hyperlink" Target="mailto:info@szucsnetwork.hu" TargetMode="External"/><Relationship Id="rId236" Type="http://schemas.openxmlformats.org/officeDocument/2006/relationships/hyperlink" Target="mailto:laura.bene@savicgroup.hu" TargetMode="External"/><Relationship Id="rId257" Type="http://schemas.openxmlformats.org/officeDocument/2006/relationships/hyperlink" Target="mailto:iroda@iroda2000.hu" TargetMode="External"/><Relationship Id="rId278" Type="http://schemas.openxmlformats.org/officeDocument/2006/relationships/hyperlink" Target="mailto:sos.viktoria@teqtos.com;info@teqtos.com" TargetMode="External"/><Relationship Id="rId26" Type="http://schemas.openxmlformats.org/officeDocument/2006/relationships/hyperlink" Target="mailto:viabona@viabona.hu" TargetMode="External"/><Relationship Id="rId231" Type="http://schemas.openxmlformats.org/officeDocument/2006/relationships/hyperlink" Target="mailto:laura.bene@savicgroup.hu" TargetMode="External"/><Relationship Id="rId252" Type="http://schemas.openxmlformats.org/officeDocument/2006/relationships/hyperlink" Target="mailto:iroda@iroda2000.hu" TargetMode="External"/><Relationship Id="rId273" Type="http://schemas.openxmlformats.org/officeDocument/2006/relationships/hyperlink" Target="mailto:sos.viktoria@teqtos.com;info@teqtos.com" TargetMode="External"/><Relationship Id="rId294" Type="http://schemas.openxmlformats.org/officeDocument/2006/relationships/hyperlink" Target="mailto:zoltan.uveges@nextender.hu" TargetMode="External"/><Relationship Id="rId47" Type="http://schemas.openxmlformats.org/officeDocument/2006/relationships/hyperlink" Target="mailto:titkarsag@fonixmmk.hu" TargetMode="External"/><Relationship Id="rId68" Type="http://schemas.openxmlformats.org/officeDocument/2006/relationships/hyperlink" Target="mailto:titkarsag@startrehab.hu" TargetMode="External"/><Relationship Id="rId89" Type="http://schemas.openxmlformats.org/officeDocument/2006/relationships/hyperlink" Target="mailto:szerapisz@szerapiszzala.t-online.hu" TargetMode="External"/><Relationship Id="rId112" Type="http://schemas.openxmlformats.org/officeDocument/2006/relationships/hyperlink" Target="mailto:tantenderginop@gmail.com" TargetMode="External"/><Relationship Id="rId133" Type="http://schemas.openxmlformats.org/officeDocument/2006/relationships/hyperlink" Target="mailto:kemence.egyesulet@gmail.com" TargetMode="External"/><Relationship Id="rId154" Type="http://schemas.openxmlformats.org/officeDocument/2006/relationships/hyperlink" Target="mailto:kemence.egyesulet@gmail.com" TargetMode="External"/><Relationship Id="rId175" Type="http://schemas.openxmlformats.org/officeDocument/2006/relationships/hyperlink" Target="mailto:kemence.egyesulet@gmail.com" TargetMode="External"/><Relationship Id="rId196" Type="http://schemas.openxmlformats.org/officeDocument/2006/relationships/hyperlink" Target="mailto:szabolcs.dobai@savicgroup.hu" TargetMode="External"/><Relationship Id="rId200" Type="http://schemas.openxmlformats.org/officeDocument/2006/relationships/hyperlink" Target="mailto:szabolcs.dobai@savicgroup.hu" TargetMode="External"/><Relationship Id="rId16" Type="http://schemas.openxmlformats.org/officeDocument/2006/relationships/hyperlink" Target="mailto:szatmarnektarjakft@gmail.com" TargetMode="External"/><Relationship Id="rId221" Type="http://schemas.openxmlformats.org/officeDocument/2006/relationships/hyperlink" Target="mailto:laura.bene@savicgroup.hu" TargetMode="External"/><Relationship Id="rId242" Type="http://schemas.openxmlformats.org/officeDocument/2006/relationships/hyperlink" Target="mailto:info@arthym.com" TargetMode="External"/><Relationship Id="rId263" Type="http://schemas.openxmlformats.org/officeDocument/2006/relationships/hyperlink" Target="mailto:info@arthym.com" TargetMode="External"/><Relationship Id="rId284" Type="http://schemas.openxmlformats.org/officeDocument/2006/relationships/hyperlink" Target="mailto:rehabforce.ff@gmail.com" TargetMode="External"/><Relationship Id="rId37" Type="http://schemas.openxmlformats.org/officeDocument/2006/relationships/hyperlink" Target="mailto:xtekft@t-online.hu" TargetMode="External"/><Relationship Id="rId58" Type="http://schemas.openxmlformats.org/officeDocument/2006/relationships/hyperlink" Target="mailto:iroda@euroland.hu" TargetMode="External"/><Relationship Id="rId79" Type="http://schemas.openxmlformats.org/officeDocument/2006/relationships/hyperlink" Target="mailto:titkarsag@startrehab.hu" TargetMode="External"/><Relationship Id="rId102" Type="http://schemas.openxmlformats.org/officeDocument/2006/relationships/hyperlink" Target="mailto:titkarsag@startrehab.hu" TargetMode="External"/><Relationship Id="rId123" Type="http://schemas.openxmlformats.org/officeDocument/2006/relationships/hyperlink" Target="mailto:kemence.egyesulet@gmail.com" TargetMode="External"/><Relationship Id="rId144" Type="http://schemas.openxmlformats.org/officeDocument/2006/relationships/hyperlink" Target="mailto:kemence.egyesulet@gmail.com" TargetMode="External"/><Relationship Id="rId90" Type="http://schemas.openxmlformats.org/officeDocument/2006/relationships/hyperlink" Target="mailto:eva.valyi@gmail.com" TargetMode="External"/><Relationship Id="rId165" Type="http://schemas.openxmlformats.org/officeDocument/2006/relationships/hyperlink" Target="mailto:kemence.egyesulet@gmail.com" TargetMode="External"/><Relationship Id="rId186" Type="http://schemas.openxmlformats.org/officeDocument/2006/relationships/hyperlink" Target="mailto:szabolcs.dobai@savicgroup.hu" TargetMode="External"/><Relationship Id="rId211" Type="http://schemas.openxmlformats.org/officeDocument/2006/relationships/hyperlink" Target="mailto:info@miprodukt.hu" TargetMode="External"/><Relationship Id="rId232" Type="http://schemas.openxmlformats.org/officeDocument/2006/relationships/hyperlink" Target="mailto:laura.bene@savicgroup.hu" TargetMode="External"/><Relationship Id="rId253" Type="http://schemas.openxmlformats.org/officeDocument/2006/relationships/hyperlink" Target="mailto:iroda@iroda2000.hu" TargetMode="External"/><Relationship Id="rId274" Type="http://schemas.openxmlformats.org/officeDocument/2006/relationships/hyperlink" Target="mailto:sos.viktoria@teqtos.com;info@teqtos.com" TargetMode="External"/><Relationship Id="rId295" Type="http://schemas.openxmlformats.org/officeDocument/2006/relationships/hyperlink" Target="mailto:zoltan.uveges@nextender.hu" TargetMode="External"/><Relationship Id="rId27" Type="http://schemas.openxmlformats.org/officeDocument/2006/relationships/hyperlink" Target="mailto:rehabil.alfold@gmail.com" TargetMode="External"/><Relationship Id="rId48" Type="http://schemas.openxmlformats.org/officeDocument/2006/relationships/hyperlink" Target="mailto:titkarsag@fonixmmk.hu" TargetMode="External"/><Relationship Id="rId69" Type="http://schemas.openxmlformats.org/officeDocument/2006/relationships/hyperlink" Target="mailto:titkarsag@startrehab.hu" TargetMode="External"/><Relationship Id="rId113" Type="http://schemas.openxmlformats.org/officeDocument/2006/relationships/hyperlink" Target="mailto:tantenderginop@gmail.com" TargetMode="External"/><Relationship Id="rId134" Type="http://schemas.openxmlformats.org/officeDocument/2006/relationships/hyperlink" Target="mailto:kemence.egyesulet@gmail.com" TargetMode="External"/><Relationship Id="rId80" Type="http://schemas.openxmlformats.org/officeDocument/2006/relationships/hyperlink" Target="mailto:titkarsag@startrehab.hu" TargetMode="External"/><Relationship Id="rId155" Type="http://schemas.openxmlformats.org/officeDocument/2006/relationships/hyperlink" Target="mailto:kemence.egyesulet@gmail.com" TargetMode="External"/><Relationship Id="rId176" Type="http://schemas.openxmlformats.org/officeDocument/2006/relationships/hyperlink" Target="mailto:kemence.egyesulet@gmail.com" TargetMode="External"/><Relationship Id="rId197" Type="http://schemas.openxmlformats.org/officeDocument/2006/relationships/hyperlink" Target="mailto:szabolcs.dobai@savicgroup.hu" TargetMode="External"/><Relationship Id="rId201" Type="http://schemas.openxmlformats.org/officeDocument/2006/relationships/hyperlink" Target="mailto:szabolcs.dobai@savicgroup.hu" TargetMode="External"/><Relationship Id="rId222" Type="http://schemas.openxmlformats.org/officeDocument/2006/relationships/hyperlink" Target="mailto:laura.bene@savicgroup.hu" TargetMode="External"/><Relationship Id="rId243" Type="http://schemas.openxmlformats.org/officeDocument/2006/relationships/hyperlink" Target="mailto:info@arthym.com" TargetMode="External"/><Relationship Id="rId264" Type="http://schemas.openxmlformats.org/officeDocument/2006/relationships/hyperlink" Target="mailto:info@arthym.com" TargetMode="External"/><Relationship Id="rId285" Type="http://schemas.openxmlformats.org/officeDocument/2006/relationships/hyperlink" Target="mailto:rehabforce.ff@gmail.com" TargetMode="External"/><Relationship Id="rId17" Type="http://schemas.openxmlformats.org/officeDocument/2006/relationships/hyperlink" Target="mailto:szerapisz@szerapiszzala.t-online.hu" TargetMode="External"/><Relationship Id="rId38" Type="http://schemas.openxmlformats.org/officeDocument/2006/relationships/hyperlink" Target="mailto:xtekft@t-online.hu" TargetMode="External"/><Relationship Id="rId59" Type="http://schemas.openxmlformats.org/officeDocument/2006/relationships/hyperlink" Target="mailto:hamerlimail@gmail.com" TargetMode="External"/><Relationship Id="rId103" Type="http://schemas.openxmlformats.org/officeDocument/2006/relationships/hyperlink" Target="mailto:titkarsag@startrehab.hu" TargetMode="External"/><Relationship Id="rId124" Type="http://schemas.openxmlformats.org/officeDocument/2006/relationships/hyperlink" Target="mailto:kemence.egyesulet@gmail.com" TargetMode="External"/><Relationship Id="rId70" Type="http://schemas.openxmlformats.org/officeDocument/2006/relationships/hyperlink" Target="mailto:titkarsag@startrehab.hu" TargetMode="External"/><Relationship Id="rId91" Type="http://schemas.openxmlformats.org/officeDocument/2006/relationships/hyperlink" Target="mailto:viabona@viabona.hu" TargetMode="External"/><Relationship Id="rId145" Type="http://schemas.openxmlformats.org/officeDocument/2006/relationships/hyperlink" Target="mailto:kemence.egyesulet@gmail.com" TargetMode="External"/><Relationship Id="rId166" Type="http://schemas.openxmlformats.org/officeDocument/2006/relationships/hyperlink" Target="mailto:kemence.egyesulet@gmail.com" TargetMode="External"/><Relationship Id="rId187" Type="http://schemas.openxmlformats.org/officeDocument/2006/relationships/hyperlink" Target="mailto:szabolcs.dobai@savicgroup.hu" TargetMode="External"/><Relationship Id="rId1" Type="http://schemas.openxmlformats.org/officeDocument/2006/relationships/hyperlink" Target="file:///\\NRSZH-LAJOS-OES\SYS\Users\windbrechtingereva1\Documents\AppData\Local\Microsoft\Windows\kozos\akkreditacio\k&#246;z&#233;rdeku\Tanus&#237;tv&#225;nyok_V&#233;dett%20m&#369;helyek\2013\0292%20Ferencv&#225;rosi_Szoci&#225;lis.doc" TargetMode="External"/><Relationship Id="rId212" Type="http://schemas.openxmlformats.org/officeDocument/2006/relationships/hyperlink" Target="mailto:info@miprodukt.hu" TargetMode="External"/><Relationship Id="rId233" Type="http://schemas.openxmlformats.org/officeDocument/2006/relationships/hyperlink" Target="mailto:laura.bene@savicgroup.hu" TargetMode="External"/><Relationship Id="rId254" Type="http://schemas.openxmlformats.org/officeDocument/2006/relationships/hyperlink" Target="mailto:iroda@iroda2000.hu" TargetMode="External"/><Relationship Id="rId28" Type="http://schemas.openxmlformats.org/officeDocument/2006/relationships/hyperlink" Target="mailto:info@komlohabilitas.hu" TargetMode="External"/><Relationship Id="rId49" Type="http://schemas.openxmlformats.org/officeDocument/2006/relationships/hyperlink" Target="mailto:titkarsag@fonixmmk.hu" TargetMode="External"/><Relationship Id="rId114" Type="http://schemas.openxmlformats.org/officeDocument/2006/relationships/hyperlink" Target="mailto:tantenderginop@gmail.com" TargetMode="External"/><Relationship Id="rId275" Type="http://schemas.openxmlformats.org/officeDocument/2006/relationships/hyperlink" Target="mailto:sos.viktoria@teqtos.com;info@teqtos.com" TargetMode="External"/><Relationship Id="rId296" Type="http://schemas.openxmlformats.org/officeDocument/2006/relationships/hyperlink" Target="mailto:zoltan.uveges@nextender.hu" TargetMode="External"/><Relationship Id="rId300" Type="http://schemas.openxmlformats.org/officeDocument/2006/relationships/hyperlink" Target="mailto:szatmarnektarjakft@gmail.com" TargetMode="External"/><Relationship Id="rId60" Type="http://schemas.openxmlformats.org/officeDocument/2006/relationships/hyperlink" Target="mailto:hamerlimail@gmail.com" TargetMode="External"/><Relationship Id="rId81" Type="http://schemas.openxmlformats.org/officeDocument/2006/relationships/hyperlink" Target="mailto:titkarsag@startrehab.hu" TargetMode="External"/><Relationship Id="rId135" Type="http://schemas.openxmlformats.org/officeDocument/2006/relationships/hyperlink" Target="mailto:kemence.egyesulet@gmail.com" TargetMode="External"/><Relationship Id="rId156" Type="http://schemas.openxmlformats.org/officeDocument/2006/relationships/hyperlink" Target="mailto:kemence.egyesulet@gmail.com" TargetMode="External"/><Relationship Id="rId177" Type="http://schemas.openxmlformats.org/officeDocument/2006/relationships/hyperlink" Target="mailto:kemence.egyesulet@gmail.com" TargetMode="External"/><Relationship Id="rId198" Type="http://schemas.openxmlformats.org/officeDocument/2006/relationships/hyperlink" Target="mailto:szabolcs.dobai@savicgroup.hu" TargetMode="External"/><Relationship Id="rId202" Type="http://schemas.openxmlformats.org/officeDocument/2006/relationships/hyperlink" Target="mailto:szabolcs.dobai@savicgroup.hu" TargetMode="External"/><Relationship Id="rId223" Type="http://schemas.openxmlformats.org/officeDocument/2006/relationships/hyperlink" Target="mailto:laura.bene@savicgroup.hu" TargetMode="External"/><Relationship Id="rId244" Type="http://schemas.openxmlformats.org/officeDocument/2006/relationships/hyperlink" Target="mailto:info@arthym.com" TargetMode="External"/><Relationship Id="rId18" Type="http://schemas.openxmlformats.org/officeDocument/2006/relationships/hyperlink" Target="mailto:szerapisz@szerapiszzala.t-online.hu" TargetMode="External"/><Relationship Id="rId39" Type="http://schemas.openxmlformats.org/officeDocument/2006/relationships/hyperlink" Target="mailto:xtekft@t-online.hu" TargetMode="External"/><Relationship Id="rId265" Type="http://schemas.openxmlformats.org/officeDocument/2006/relationships/hyperlink" Target="mailto:info@arthym.com" TargetMode="External"/><Relationship Id="rId286" Type="http://schemas.openxmlformats.org/officeDocument/2006/relationships/hyperlink" Target="mailto:rehabforce.ff@gmail.com" TargetMode="External"/><Relationship Id="rId50" Type="http://schemas.openxmlformats.org/officeDocument/2006/relationships/hyperlink" Target="mailto:titkarsag@fonixmmk.hu" TargetMode="External"/><Relationship Id="rId104" Type="http://schemas.openxmlformats.org/officeDocument/2006/relationships/hyperlink" Target="mailto:titkarsag@startrehab.hu" TargetMode="External"/><Relationship Id="rId125" Type="http://schemas.openxmlformats.org/officeDocument/2006/relationships/hyperlink" Target="mailto:kemence.egyesulet@gmail.com" TargetMode="External"/><Relationship Id="rId146" Type="http://schemas.openxmlformats.org/officeDocument/2006/relationships/hyperlink" Target="mailto:kemence.egyesulet@gmail.com" TargetMode="External"/><Relationship Id="rId167" Type="http://schemas.openxmlformats.org/officeDocument/2006/relationships/hyperlink" Target="mailto:kemence.egyesulet@gmail.com" TargetMode="External"/><Relationship Id="rId188" Type="http://schemas.openxmlformats.org/officeDocument/2006/relationships/hyperlink" Target="mailto:szabolcs.dobai@savicgroup.hu" TargetMode="External"/><Relationship Id="rId71" Type="http://schemas.openxmlformats.org/officeDocument/2006/relationships/hyperlink" Target="mailto:titkarsag@startrehab.hu" TargetMode="External"/><Relationship Id="rId92" Type="http://schemas.openxmlformats.org/officeDocument/2006/relationships/hyperlink" Target="mailto:xtekft@t-online.hu" TargetMode="External"/><Relationship Id="rId213" Type="http://schemas.openxmlformats.org/officeDocument/2006/relationships/hyperlink" Target="mailto:info@miprodukt.hu" TargetMode="External"/><Relationship Id="rId234" Type="http://schemas.openxmlformats.org/officeDocument/2006/relationships/hyperlink" Target="mailto:laura.bene@savicgroup.h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dimension ref="A1:O1372"/>
  <sheetViews>
    <sheetView tabSelected="1" zoomScale="80" zoomScaleNormal="80" workbookViewId="0">
      <pane xSplit="3" ySplit="1" topLeftCell="D2" activePane="bottomRight" state="frozen"/>
      <selection pane="topRight" activeCell="D1" sqref="D1"/>
      <selection pane="bottomLeft" activeCell="A3" sqref="A3"/>
      <selection pane="bottomRight" activeCell="A2" sqref="A2"/>
    </sheetView>
  </sheetViews>
  <sheetFormatPr defaultColWidth="8.85546875" defaultRowHeight="19.899999999999999" customHeight="1"/>
  <cols>
    <col min="1" max="1" width="7.28515625" style="191" customWidth="1"/>
    <col min="2" max="2" width="16.42578125" style="191" customWidth="1"/>
    <col min="3" max="3" width="66.28515625" style="195" customWidth="1"/>
    <col min="4" max="4" width="12.7109375" style="164" customWidth="1"/>
    <col min="5" max="5" width="23.7109375" style="163" customWidth="1"/>
    <col min="6" max="6" width="12" style="163" customWidth="1"/>
    <col min="7" max="7" width="14" style="26" customWidth="1"/>
    <col min="8" max="8" width="22.85546875" style="161" customWidth="1"/>
    <col min="9" max="9" width="18.5703125" style="164" customWidth="1"/>
    <col min="10" max="10" width="22.7109375" style="164" customWidth="1"/>
    <col min="11" max="11" width="10.140625" style="164" customWidth="1"/>
    <col min="12" max="12" width="16.42578125" style="164" customWidth="1"/>
    <col min="13" max="13" width="13.7109375" style="164" customWidth="1"/>
    <col min="14" max="14" width="10" style="164" customWidth="1"/>
    <col min="15" max="15" width="24" style="164" customWidth="1"/>
    <col min="16" max="16384" width="8.85546875" style="163"/>
  </cols>
  <sheetData>
    <row r="1" spans="1:15" s="117" customFormat="1" ht="63.75">
      <c r="A1" s="91" t="s">
        <v>4178</v>
      </c>
      <c r="B1" s="107" t="s">
        <v>4993</v>
      </c>
      <c r="C1" s="193" t="s">
        <v>2646</v>
      </c>
      <c r="D1" s="91"/>
      <c r="E1" s="91" t="s">
        <v>4177</v>
      </c>
      <c r="F1" s="91" t="s">
        <v>4461</v>
      </c>
      <c r="G1" s="17" t="s">
        <v>3188</v>
      </c>
      <c r="H1" s="17" t="s">
        <v>3189</v>
      </c>
      <c r="I1" s="91" t="s">
        <v>1429</v>
      </c>
      <c r="J1" s="91" t="s">
        <v>5157</v>
      </c>
      <c r="K1" s="91" t="s">
        <v>4179</v>
      </c>
      <c r="L1" s="108" t="s">
        <v>2426</v>
      </c>
      <c r="M1" s="91" t="s">
        <v>2427</v>
      </c>
      <c r="N1" s="91" t="s">
        <v>2428</v>
      </c>
      <c r="O1" s="91" t="s">
        <v>2429</v>
      </c>
    </row>
    <row r="2" spans="1:15" ht="19.899999999999999" customHeight="1">
      <c r="A2" s="165">
        <v>1</v>
      </c>
      <c r="B2" s="134" t="s">
        <v>23</v>
      </c>
      <c r="C2" s="27" t="s">
        <v>5452</v>
      </c>
      <c r="D2" s="130" t="str">
        <f>LEFT(E2,8)</f>
        <v>22242419</v>
      </c>
      <c r="E2" s="33" t="s">
        <v>2782</v>
      </c>
      <c r="F2" s="33" t="s">
        <v>1698</v>
      </c>
      <c r="G2" s="22">
        <v>41288</v>
      </c>
      <c r="H2" s="160">
        <v>0</v>
      </c>
      <c r="I2" s="33" t="s">
        <v>240</v>
      </c>
      <c r="J2" s="33" t="s">
        <v>302</v>
      </c>
      <c r="K2" s="33" t="s">
        <v>2008</v>
      </c>
      <c r="L2" s="33" t="s">
        <v>302</v>
      </c>
      <c r="M2" s="33" t="s">
        <v>986</v>
      </c>
      <c r="N2" s="33" t="s">
        <v>987</v>
      </c>
      <c r="O2" s="33" t="s">
        <v>2009</v>
      </c>
    </row>
    <row r="3" spans="1:15" ht="19.899999999999999" customHeight="1">
      <c r="A3" s="205"/>
      <c r="B3" s="134" t="s">
        <v>19</v>
      </c>
      <c r="C3" s="27" t="s">
        <v>5452</v>
      </c>
      <c r="D3" s="130" t="str">
        <f>LEFT(E3,8)</f>
        <v/>
      </c>
      <c r="E3" s="33"/>
      <c r="F3" s="33" t="s">
        <v>1700</v>
      </c>
      <c r="G3" s="22">
        <v>44720</v>
      </c>
      <c r="H3" s="160">
        <v>0</v>
      </c>
      <c r="I3" s="33" t="s">
        <v>239</v>
      </c>
      <c r="J3" s="33" t="s">
        <v>4306</v>
      </c>
      <c r="K3" s="33" t="s">
        <v>1688</v>
      </c>
      <c r="L3" s="33" t="s">
        <v>2616</v>
      </c>
      <c r="M3" s="33" t="s">
        <v>611</v>
      </c>
      <c r="N3" s="33" t="s">
        <v>977</v>
      </c>
      <c r="O3" s="33" t="s">
        <v>4868</v>
      </c>
    </row>
    <row r="4" spans="1:15" ht="19.899999999999999" customHeight="1">
      <c r="A4" s="205"/>
      <c r="B4" s="134" t="s">
        <v>20</v>
      </c>
      <c r="C4" s="27" t="s">
        <v>5452</v>
      </c>
      <c r="D4" s="130" t="str">
        <f>LEFT(E4,8)</f>
        <v/>
      </c>
      <c r="E4" s="33"/>
      <c r="F4" s="33" t="s">
        <v>1700</v>
      </c>
      <c r="G4" s="22">
        <v>41288</v>
      </c>
      <c r="H4" s="160">
        <v>0</v>
      </c>
      <c r="I4" s="33" t="s">
        <v>239</v>
      </c>
      <c r="J4" s="33" t="s">
        <v>4306</v>
      </c>
      <c r="K4" s="33" t="s">
        <v>1691</v>
      </c>
      <c r="L4" s="33" t="s">
        <v>2143</v>
      </c>
      <c r="M4" s="33" t="s">
        <v>2278</v>
      </c>
      <c r="N4" s="33" t="s">
        <v>566</v>
      </c>
      <c r="O4" s="33" t="s">
        <v>1024</v>
      </c>
    </row>
    <row r="5" spans="1:15" ht="19.899999999999999" customHeight="1">
      <c r="A5" s="205"/>
      <c r="B5" s="134" t="s">
        <v>142</v>
      </c>
      <c r="C5" s="27" t="s">
        <v>5452</v>
      </c>
      <c r="D5" s="130" t="str">
        <f>LEFT(E5,8)</f>
        <v/>
      </c>
      <c r="E5" s="33"/>
      <c r="F5" s="33" t="s">
        <v>1700</v>
      </c>
      <c r="G5" s="22">
        <v>41288</v>
      </c>
      <c r="H5" s="160">
        <v>0</v>
      </c>
      <c r="I5" s="33" t="s">
        <v>2014</v>
      </c>
      <c r="J5" s="33" t="s">
        <v>1353</v>
      </c>
      <c r="K5" s="33" t="s">
        <v>1332</v>
      </c>
      <c r="L5" s="33" t="s">
        <v>1818</v>
      </c>
      <c r="M5" s="33" t="s">
        <v>2308</v>
      </c>
      <c r="N5" s="33" t="s">
        <v>566</v>
      </c>
      <c r="O5" s="33" t="s">
        <v>143</v>
      </c>
    </row>
    <row r="6" spans="1:15" ht="19.899999999999999" customHeight="1">
      <c r="A6" s="205"/>
      <c r="B6" s="134" t="s">
        <v>144</v>
      </c>
      <c r="C6" s="27" t="s">
        <v>5452</v>
      </c>
      <c r="D6" s="130" t="str">
        <f>LEFT(E6,8)</f>
        <v/>
      </c>
      <c r="E6" s="33"/>
      <c r="F6" s="33" t="s">
        <v>1700</v>
      </c>
      <c r="G6" s="22">
        <v>41288</v>
      </c>
      <c r="H6" s="160">
        <v>0</v>
      </c>
      <c r="I6" s="33" t="s">
        <v>2014</v>
      </c>
      <c r="J6" s="33" t="s">
        <v>1353</v>
      </c>
      <c r="K6" s="33" t="s">
        <v>1150</v>
      </c>
      <c r="L6" s="33" t="s">
        <v>1273</v>
      </c>
      <c r="M6" s="33" t="s">
        <v>1274</v>
      </c>
      <c r="N6" s="33" t="s">
        <v>1275</v>
      </c>
      <c r="O6" s="33" t="s">
        <v>1469</v>
      </c>
    </row>
    <row r="7" spans="1:15" ht="19.899999999999999" customHeight="1">
      <c r="A7" s="205"/>
      <c r="B7" s="134" t="s">
        <v>1797</v>
      </c>
      <c r="C7" s="27" t="s">
        <v>5452</v>
      </c>
      <c r="D7" s="130" t="str">
        <f>LEFT(E7,8)</f>
        <v/>
      </c>
      <c r="E7" s="33"/>
      <c r="F7" s="33" t="s">
        <v>1700</v>
      </c>
      <c r="G7" s="22">
        <v>41288</v>
      </c>
      <c r="H7" s="160">
        <v>0</v>
      </c>
      <c r="I7" s="33" t="s">
        <v>2014</v>
      </c>
      <c r="J7" s="33" t="s">
        <v>1672</v>
      </c>
      <c r="K7" s="33" t="s">
        <v>2568</v>
      </c>
      <c r="L7" s="33" t="s">
        <v>560</v>
      </c>
      <c r="M7" s="33" t="s">
        <v>561</v>
      </c>
      <c r="N7" s="33" t="s">
        <v>566</v>
      </c>
      <c r="O7" s="33" t="s">
        <v>1350</v>
      </c>
    </row>
    <row r="8" spans="1:15" ht="19.899999999999999" customHeight="1">
      <c r="A8" s="205"/>
      <c r="B8" s="134" t="s">
        <v>1798</v>
      </c>
      <c r="C8" s="27" t="s">
        <v>5452</v>
      </c>
      <c r="D8" s="130" t="str">
        <f>LEFT(E8,8)</f>
        <v/>
      </c>
      <c r="E8" s="33"/>
      <c r="F8" s="33" t="s">
        <v>1700</v>
      </c>
      <c r="G8" s="22">
        <v>41288</v>
      </c>
      <c r="H8" s="160">
        <v>0</v>
      </c>
      <c r="I8" s="33" t="s">
        <v>2012</v>
      </c>
      <c r="J8" s="33" t="s">
        <v>2371</v>
      </c>
      <c r="K8" s="33" t="s">
        <v>2019</v>
      </c>
      <c r="L8" s="33" t="s">
        <v>1486</v>
      </c>
      <c r="M8" s="33" t="s">
        <v>2072</v>
      </c>
      <c r="N8" s="33" t="s">
        <v>566</v>
      </c>
      <c r="O8" s="33" t="s">
        <v>2527</v>
      </c>
    </row>
    <row r="9" spans="1:15" ht="19.899999999999999" customHeight="1">
      <c r="A9" s="205"/>
      <c r="B9" s="134" t="s">
        <v>1799</v>
      </c>
      <c r="C9" s="27" t="s">
        <v>5452</v>
      </c>
      <c r="D9" s="130" t="str">
        <f>LEFT(E9,8)</f>
        <v/>
      </c>
      <c r="E9" s="33"/>
      <c r="F9" s="33" t="s">
        <v>1700</v>
      </c>
      <c r="G9" s="22">
        <v>41288</v>
      </c>
      <c r="H9" s="160">
        <v>0</v>
      </c>
      <c r="I9" s="33" t="s">
        <v>1430</v>
      </c>
      <c r="J9" s="33" t="s">
        <v>1231</v>
      </c>
      <c r="K9" s="33" t="s">
        <v>2550</v>
      </c>
      <c r="L9" s="33" t="s">
        <v>2152</v>
      </c>
      <c r="M9" s="33" t="s">
        <v>1813</v>
      </c>
      <c r="N9" s="33" t="s">
        <v>566</v>
      </c>
      <c r="O9" s="33" t="s">
        <v>2153</v>
      </c>
    </row>
    <row r="10" spans="1:15" ht="19.899999999999999" customHeight="1">
      <c r="A10" s="205"/>
      <c r="B10" s="134" t="s">
        <v>1800</v>
      </c>
      <c r="C10" s="27" t="s">
        <v>5452</v>
      </c>
      <c r="D10" s="130" t="str">
        <f>LEFT(E10,8)</f>
        <v/>
      </c>
      <c r="E10" s="33"/>
      <c r="F10" s="33" t="s">
        <v>1700</v>
      </c>
      <c r="G10" s="22">
        <v>41288</v>
      </c>
      <c r="H10" s="160">
        <v>0</v>
      </c>
      <c r="I10" s="33" t="s">
        <v>2012</v>
      </c>
      <c r="J10" s="33" t="s">
        <v>2055</v>
      </c>
      <c r="K10" s="33" t="s">
        <v>1841</v>
      </c>
      <c r="L10" s="33" t="s">
        <v>462</v>
      </c>
      <c r="M10" s="33" t="s">
        <v>756</v>
      </c>
      <c r="N10" s="33" t="s">
        <v>1025</v>
      </c>
      <c r="O10" s="33" t="s">
        <v>1469</v>
      </c>
    </row>
    <row r="11" spans="1:15" ht="19.899999999999999" customHeight="1">
      <c r="A11" s="205"/>
      <c r="B11" s="134" t="s">
        <v>127</v>
      </c>
      <c r="C11" s="27" t="s">
        <v>5452</v>
      </c>
      <c r="D11" s="130" t="str">
        <f>LEFT(E11,8)</f>
        <v/>
      </c>
      <c r="E11" s="33"/>
      <c r="F11" s="33" t="s">
        <v>1700</v>
      </c>
      <c r="G11" s="22">
        <v>45593</v>
      </c>
      <c r="H11" s="160">
        <v>0</v>
      </c>
      <c r="I11" s="33" t="s">
        <v>2014</v>
      </c>
      <c r="J11" s="33" t="s">
        <v>1672</v>
      </c>
      <c r="K11" s="33" t="s">
        <v>2133</v>
      </c>
      <c r="L11" s="33" t="s">
        <v>60</v>
      </c>
      <c r="M11" s="33" t="s">
        <v>5396</v>
      </c>
      <c r="N11" s="33" t="s">
        <v>2558</v>
      </c>
      <c r="O11" s="33" t="s">
        <v>1373</v>
      </c>
    </row>
    <row r="12" spans="1:15" ht="19.899999999999999" customHeight="1">
      <c r="A12" s="205"/>
      <c r="B12" s="134" t="s">
        <v>128</v>
      </c>
      <c r="C12" s="27" t="s">
        <v>5452</v>
      </c>
      <c r="D12" s="130" t="str">
        <f>LEFT(E12,8)</f>
        <v/>
      </c>
      <c r="E12" s="33"/>
      <c r="F12" s="33" t="s">
        <v>1700</v>
      </c>
      <c r="G12" s="22">
        <v>41288</v>
      </c>
      <c r="H12" s="160">
        <v>0</v>
      </c>
      <c r="I12" s="33" t="s">
        <v>2014</v>
      </c>
      <c r="J12" s="33" t="s">
        <v>1353</v>
      </c>
      <c r="K12" s="33" t="s">
        <v>1263</v>
      </c>
      <c r="L12" s="33" t="s">
        <v>2526</v>
      </c>
      <c r="M12" s="33" t="s">
        <v>1740</v>
      </c>
      <c r="N12" s="33" t="s">
        <v>987</v>
      </c>
      <c r="O12" s="33" t="s">
        <v>2527</v>
      </c>
    </row>
    <row r="13" spans="1:15" ht="19.899999999999999" customHeight="1">
      <c r="A13" s="205"/>
      <c r="B13" s="134" t="s">
        <v>2356</v>
      </c>
      <c r="C13" s="27" t="s">
        <v>5452</v>
      </c>
      <c r="D13" s="130" t="str">
        <f>LEFT(E13,8)</f>
        <v/>
      </c>
      <c r="E13" s="33"/>
      <c r="F13" s="33" t="s">
        <v>1699</v>
      </c>
      <c r="G13" s="22">
        <v>41628</v>
      </c>
      <c r="H13" s="160">
        <v>0</v>
      </c>
      <c r="I13" s="33" t="s">
        <v>240</v>
      </c>
      <c r="J13" s="33" t="s">
        <v>302</v>
      </c>
      <c r="K13" s="33" t="s">
        <v>1116</v>
      </c>
      <c r="L13" s="33" t="s">
        <v>302</v>
      </c>
      <c r="M13" s="33" t="s">
        <v>1602</v>
      </c>
      <c r="N13" s="33" t="s">
        <v>987</v>
      </c>
      <c r="O13" s="33" t="s">
        <v>1053</v>
      </c>
    </row>
    <row r="14" spans="1:15" ht="19.899999999999999" customHeight="1">
      <c r="A14" s="205"/>
      <c r="B14" s="134" t="s">
        <v>1645</v>
      </c>
      <c r="C14" s="27" t="s">
        <v>5452</v>
      </c>
      <c r="D14" s="130" t="str">
        <f>LEFT(E14,8)</f>
        <v/>
      </c>
      <c r="E14" s="33"/>
      <c r="F14" s="33" t="s">
        <v>1700</v>
      </c>
      <c r="G14" s="22">
        <v>42485</v>
      </c>
      <c r="H14" s="160">
        <v>0</v>
      </c>
      <c r="I14" s="33" t="s">
        <v>2014</v>
      </c>
      <c r="J14" s="33" t="s">
        <v>1353</v>
      </c>
      <c r="K14" s="33" t="s">
        <v>1332</v>
      </c>
      <c r="L14" s="33" t="s">
        <v>1818</v>
      </c>
      <c r="M14" s="33" t="s">
        <v>2308</v>
      </c>
      <c r="N14" s="33" t="s">
        <v>566</v>
      </c>
      <c r="O14" s="33" t="s">
        <v>2307</v>
      </c>
    </row>
    <row r="15" spans="1:15" ht="19.899999999999999" customHeight="1">
      <c r="A15" s="205"/>
      <c r="B15" s="134" t="s">
        <v>3121</v>
      </c>
      <c r="C15" s="27" t="s">
        <v>5452</v>
      </c>
      <c r="D15" s="130" t="str">
        <f>LEFT(E15,8)</f>
        <v/>
      </c>
      <c r="E15" s="33"/>
      <c r="F15" s="33" t="s">
        <v>1699</v>
      </c>
      <c r="G15" s="22">
        <v>43350</v>
      </c>
      <c r="H15" s="160">
        <v>0</v>
      </c>
      <c r="I15" s="33" t="s">
        <v>240</v>
      </c>
      <c r="J15" s="33" t="s">
        <v>302</v>
      </c>
      <c r="K15" s="33" t="s">
        <v>1824</v>
      </c>
      <c r="L15" s="33" t="s">
        <v>302</v>
      </c>
      <c r="M15" s="33" t="s">
        <v>3122</v>
      </c>
      <c r="N15" s="33" t="s">
        <v>987</v>
      </c>
      <c r="O15" s="33" t="s">
        <v>3123</v>
      </c>
    </row>
    <row r="16" spans="1:15" ht="19.899999999999999" customHeight="1">
      <c r="A16" s="205"/>
      <c r="B16" s="134" t="s">
        <v>3211</v>
      </c>
      <c r="C16" s="27" t="s">
        <v>5452</v>
      </c>
      <c r="D16" s="130" t="str">
        <f>LEFT(E16,8)</f>
        <v/>
      </c>
      <c r="E16" s="33"/>
      <c r="F16" s="33" t="s">
        <v>1700</v>
      </c>
      <c r="G16" s="22">
        <v>43536</v>
      </c>
      <c r="H16" s="160">
        <v>0</v>
      </c>
      <c r="I16" s="33" t="s">
        <v>2014</v>
      </c>
      <c r="J16" s="33" t="s">
        <v>1672</v>
      </c>
      <c r="K16" s="33" t="s">
        <v>2105</v>
      </c>
      <c r="L16" s="33" t="s">
        <v>2480</v>
      </c>
      <c r="M16" s="33" t="s">
        <v>1147</v>
      </c>
      <c r="N16" s="33" t="s">
        <v>566</v>
      </c>
      <c r="O16" s="33" t="s">
        <v>2661</v>
      </c>
    </row>
    <row r="17" spans="1:15" ht="19.899999999999999" customHeight="1">
      <c r="A17" s="205"/>
      <c r="B17" s="134" t="s">
        <v>3310</v>
      </c>
      <c r="C17" s="27" t="s">
        <v>5452</v>
      </c>
      <c r="D17" s="130" t="str">
        <f>LEFT(E17,8)</f>
        <v/>
      </c>
      <c r="E17" s="33"/>
      <c r="F17" s="33" t="s">
        <v>1699</v>
      </c>
      <c r="G17" s="22">
        <v>43727</v>
      </c>
      <c r="H17" s="160">
        <v>0</v>
      </c>
      <c r="I17" s="33" t="s">
        <v>240</v>
      </c>
      <c r="J17" s="33" t="s">
        <v>302</v>
      </c>
      <c r="K17" s="33">
        <v>1145</v>
      </c>
      <c r="L17" s="33" t="s">
        <v>302</v>
      </c>
      <c r="M17" s="33" t="s">
        <v>2081</v>
      </c>
      <c r="N17" s="33" t="s">
        <v>566</v>
      </c>
      <c r="O17" s="33" t="s">
        <v>2441</v>
      </c>
    </row>
    <row r="18" spans="1:15" ht="19.899999999999999" customHeight="1">
      <c r="A18" s="205"/>
      <c r="B18" s="134" t="s">
        <v>3311</v>
      </c>
      <c r="C18" s="27" t="s">
        <v>5452</v>
      </c>
      <c r="D18" s="130" t="str">
        <f>LEFT(E18,8)</f>
        <v/>
      </c>
      <c r="E18" s="33"/>
      <c r="F18" s="33" t="s">
        <v>1700</v>
      </c>
      <c r="G18" s="22">
        <v>45593</v>
      </c>
      <c r="H18" s="160">
        <v>0</v>
      </c>
      <c r="I18" s="33" t="s">
        <v>2014</v>
      </c>
      <c r="J18" s="33" t="s">
        <v>1672</v>
      </c>
      <c r="K18" s="33">
        <v>7400</v>
      </c>
      <c r="L18" s="33" t="s">
        <v>60</v>
      </c>
      <c r="M18" s="33" t="s">
        <v>5396</v>
      </c>
      <c r="N18" s="33" t="s">
        <v>2558</v>
      </c>
      <c r="O18" s="33" t="s">
        <v>1024</v>
      </c>
    </row>
    <row r="19" spans="1:15" ht="19.899999999999999" customHeight="1">
      <c r="A19" s="205"/>
      <c r="B19" s="134" t="s">
        <v>3347</v>
      </c>
      <c r="C19" s="27" t="s">
        <v>5452</v>
      </c>
      <c r="D19" s="130" t="str">
        <f>LEFT(E19,8)</f>
        <v/>
      </c>
      <c r="E19" s="33"/>
      <c r="F19" s="33" t="s">
        <v>1700</v>
      </c>
      <c r="G19" s="22">
        <v>43810</v>
      </c>
      <c r="H19" s="160">
        <v>0</v>
      </c>
      <c r="I19" s="33" t="s">
        <v>2013</v>
      </c>
      <c r="J19" s="33" t="s">
        <v>2453</v>
      </c>
      <c r="K19" s="33" t="s">
        <v>731</v>
      </c>
      <c r="L19" s="33" t="s">
        <v>682</v>
      </c>
      <c r="M19" s="33" t="s">
        <v>683</v>
      </c>
      <c r="N19" s="33" t="s">
        <v>566</v>
      </c>
      <c r="O19" s="33" t="s">
        <v>3348</v>
      </c>
    </row>
    <row r="20" spans="1:15" ht="19.899999999999999" customHeight="1">
      <c r="A20" s="205"/>
      <c r="B20" s="134" t="s">
        <v>4199</v>
      </c>
      <c r="C20" s="27" t="s">
        <v>5452</v>
      </c>
      <c r="D20" s="130" t="str">
        <f>LEFT(E20,8)</f>
        <v/>
      </c>
      <c r="E20" s="33"/>
      <c r="F20" s="33" t="s">
        <v>1700</v>
      </c>
      <c r="G20" s="22">
        <v>44368</v>
      </c>
      <c r="H20" s="160">
        <v>0</v>
      </c>
      <c r="I20" s="33" t="s">
        <v>239</v>
      </c>
      <c r="J20" s="33" t="s">
        <v>1352</v>
      </c>
      <c r="K20" s="33" t="s">
        <v>694</v>
      </c>
      <c r="L20" s="33" t="s">
        <v>2658</v>
      </c>
      <c r="M20" s="33" t="s">
        <v>4200</v>
      </c>
      <c r="N20" s="33" t="s">
        <v>566</v>
      </c>
      <c r="O20" s="33" t="s">
        <v>4663</v>
      </c>
    </row>
    <row r="21" spans="1:15" ht="19.899999999999999" customHeight="1">
      <c r="A21" s="205"/>
      <c r="B21" s="134" t="s">
        <v>4301</v>
      </c>
      <c r="C21" s="27" t="s">
        <v>5452</v>
      </c>
      <c r="D21" s="130" t="str">
        <f>LEFT(E21,8)</f>
        <v/>
      </c>
      <c r="E21" s="33"/>
      <c r="F21" s="33" t="s">
        <v>1699</v>
      </c>
      <c r="G21" s="22">
        <v>43977</v>
      </c>
      <c r="H21" s="160">
        <v>0</v>
      </c>
      <c r="I21" s="33" t="s">
        <v>2014</v>
      </c>
      <c r="J21" s="33" t="s">
        <v>1353</v>
      </c>
      <c r="K21" s="33" t="s">
        <v>4302</v>
      </c>
      <c r="L21" s="33" t="s">
        <v>4303</v>
      </c>
      <c r="M21" s="33" t="s">
        <v>4304</v>
      </c>
      <c r="N21" s="33" t="s">
        <v>566</v>
      </c>
      <c r="O21" s="33" t="s">
        <v>1350</v>
      </c>
    </row>
    <row r="22" spans="1:15" ht="19.899999999999999" customHeight="1">
      <c r="A22" s="205"/>
      <c r="B22" s="134" t="s">
        <v>4309</v>
      </c>
      <c r="C22" s="27" t="s">
        <v>5452</v>
      </c>
      <c r="D22" s="130" t="str">
        <f>LEFT(E22,8)</f>
        <v/>
      </c>
      <c r="E22" s="33"/>
      <c r="F22" s="33" t="s">
        <v>1700</v>
      </c>
      <c r="G22" s="22">
        <v>43992</v>
      </c>
      <c r="H22" s="160">
        <v>0</v>
      </c>
      <c r="I22" s="33" t="s">
        <v>238</v>
      </c>
      <c r="J22" s="33" t="s">
        <v>2056</v>
      </c>
      <c r="K22" s="33" t="s">
        <v>2544</v>
      </c>
      <c r="L22" s="33" t="s">
        <v>2004</v>
      </c>
      <c r="M22" s="33" t="s">
        <v>332</v>
      </c>
      <c r="N22" s="33" t="s">
        <v>566</v>
      </c>
      <c r="O22" s="33" t="s">
        <v>512</v>
      </c>
    </row>
    <row r="23" spans="1:15" ht="19.899999999999999" customHeight="1">
      <c r="A23" s="205"/>
      <c r="B23" s="134" t="s">
        <v>4336</v>
      </c>
      <c r="C23" s="27" t="s">
        <v>5452</v>
      </c>
      <c r="D23" s="130" t="str">
        <f>LEFT(E23,8)</f>
        <v/>
      </c>
      <c r="E23" s="33"/>
      <c r="F23" s="33" t="s">
        <v>1700</v>
      </c>
      <c r="G23" s="22">
        <v>44020</v>
      </c>
      <c r="H23" s="160">
        <v>0</v>
      </c>
      <c r="I23" s="33" t="s">
        <v>2012</v>
      </c>
      <c r="J23" s="33" t="s">
        <v>2371</v>
      </c>
      <c r="K23" s="33" t="s">
        <v>4338</v>
      </c>
      <c r="L23" s="33" t="s">
        <v>4337</v>
      </c>
      <c r="M23" s="33" t="s">
        <v>534</v>
      </c>
      <c r="N23" s="33" t="s">
        <v>989</v>
      </c>
      <c r="O23" s="33" t="s">
        <v>2661</v>
      </c>
    </row>
    <row r="24" spans="1:15" ht="19.899999999999999" customHeight="1">
      <c r="A24" s="205"/>
      <c r="B24" s="134" t="s">
        <v>4437</v>
      </c>
      <c r="C24" s="27" t="s">
        <v>5452</v>
      </c>
      <c r="D24" s="130" t="str">
        <f>LEFT(E24,8)</f>
        <v/>
      </c>
      <c r="E24" s="33"/>
      <c r="F24" s="33" t="s">
        <v>1700</v>
      </c>
      <c r="G24" s="22">
        <v>44146</v>
      </c>
      <c r="H24" s="160">
        <v>0</v>
      </c>
      <c r="I24" s="33" t="s">
        <v>2014</v>
      </c>
      <c r="J24" s="33" t="s">
        <v>1353</v>
      </c>
      <c r="K24" s="33" t="s">
        <v>2100</v>
      </c>
      <c r="L24" s="33" t="s">
        <v>1029</v>
      </c>
      <c r="M24" s="33" t="s">
        <v>4438</v>
      </c>
      <c r="N24" s="33" t="s">
        <v>1271</v>
      </c>
      <c r="O24" s="33" t="s">
        <v>1469</v>
      </c>
    </row>
    <row r="25" spans="1:15" ht="19.899999999999999" customHeight="1">
      <c r="A25" s="205"/>
      <c r="B25" s="134" t="s">
        <v>4448</v>
      </c>
      <c r="C25" s="27" t="s">
        <v>5452</v>
      </c>
      <c r="D25" s="130" t="str">
        <f>LEFT(E25,8)</f>
        <v/>
      </c>
      <c r="E25" s="33"/>
      <c r="F25" s="33" t="s">
        <v>1700</v>
      </c>
      <c r="G25" s="22">
        <v>44154</v>
      </c>
      <c r="H25" s="160">
        <v>0</v>
      </c>
      <c r="I25" s="33" t="s">
        <v>2013</v>
      </c>
      <c r="J25" s="33" t="s">
        <v>2128</v>
      </c>
      <c r="K25" s="33" t="s">
        <v>4450</v>
      </c>
      <c r="L25" s="33" t="s">
        <v>4451</v>
      </c>
      <c r="M25" s="33" t="s">
        <v>2047</v>
      </c>
      <c r="N25" s="33" t="s">
        <v>987</v>
      </c>
      <c r="O25" s="33" t="s">
        <v>4452</v>
      </c>
    </row>
    <row r="26" spans="1:15" ht="19.899999999999999" customHeight="1">
      <c r="A26" s="205"/>
      <c r="B26" s="134" t="s">
        <v>4449</v>
      </c>
      <c r="C26" s="27" t="s">
        <v>5452</v>
      </c>
      <c r="D26" s="130" t="str">
        <f>LEFT(E26,8)</f>
        <v/>
      </c>
      <c r="E26" s="33"/>
      <c r="F26" s="33" t="s">
        <v>1700</v>
      </c>
      <c r="G26" s="22">
        <v>44154</v>
      </c>
      <c r="H26" s="160">
        <v>0</v>
      </c>
      <c r="I26" s="33" t="s">
        <v>2014</v>
      </c>
      <c r="J26" s="33" t="s">
        <v>1672</v>
      </c>
      <c r="K26" s="33" t="s">
        <v>1084</v>
      </c>
      <c r="L26" s="33" t="s">
        <v>1268</v>
      </c>
      <c r="M26" s="33" t="s">
        <v>515</v>
      </c>
      <c r="N26" s="33" t="s">
        <v>989</v>
      </c>
      <c r="O26" s="33" t="s">
        <v>1082</v>
      </c>
    </row>
    <row r="27" spans="1:15" ht="19.899999999999999" customHeight="1">
      <c r="A27" s="205"/>
      <c r="B27" s="134" t="s">
        <v>4500</v>
      </c>
      <c r="C27" s="27" t="s">
        <v>5452</v>
      </c>
      <c r="D27" s="130" t="str">
        <f>LEFT(E27,8)</f>
        <v/>
      </c>
      <c r="E27" s="33"/>
      <c r="F27" s="33" t="s">
        <v>1700</v>
      </c>
      <c r="G27" s="22">
        <v>44230</v>
      </c>
      <c r="H27" s="160">
        <v>0</v>
      </c>
      <c r="I27" s="33" t="s">
        <v>2014</v>
      </c>
      <c r="J27" s="33" t="s">
        <v>1353</v>
      </c>
      <c r="K27" s="33" t="s">
        <v>2100</v>
      </c>
      <c r="L27" s="33" t="s">
        <v>4501</v>
      </c>
      <c r="M27" s="33" t="s">
        <v>1740</v>
      </c>
      <c r="N27" s="33" t="s">
        <v>566</v>
      </c>
      <c r="O27" s="33" t="s">
        <v>1648</v>
      </c>
    </row>
    <row r="28" spans="1:15" ht="19.899999999999999" customHeight="1">
      <c r="A28" s="205"/>
      <c r="B28" s="134" t="s">
        <v>4538</v>
      </c>
      <c r="C28" s="27" t="s">
        <v>5452</v>
      </c>
      <c r="D28" s="130" t="str">
        <f>LEFT(E28,8)</f>
        <v/>
      </c>
      <c r="E28" s="33"/>
      <c r="F28" s="33" t="s">
        <v>1700</v>
      </c>
      <c r="G28" s="22">
        <v>44314</v>
      </c>
      <c r="H28" s="160">
        <v>0</v>
      </c>
      <c r="I28" s="33" t="s">
        <v>2013</v>
      </c>
      <c r="J28" s="33" t="s">
        <v>2453</v>
      </c>
      <c r="K28" s="33" t="s">
        <v>733</v>
      </c>
      <c r="L28" s="33" t="s">
        <v>241</v>
      </c>
      <c r="M28" s="33" t="s">
        <v>4539</v>
      </c>
      <c r="N28" s="33"/>
      <c r="O28" s="33"/>
    </row>
    <row r="29" spans="1:15" ht="19.899999999999999" customHeight="1">
      <c r="A29" s="205"/>
      <c r="B29" s="134" t="s">
        <v>4549</v>
      </c>
      <c r="C29" s="27" t="s">
        <v>5452</v>
      </c>
      <c r="D29" s="130" t="str">
        <f>LEFT(E29,8)</f>
        <v/>
      </c>
      <c r="E29" s="33"/>
      <c r="F29" s="33" t="s">
        <v>1700</v>
      </c>
      <c r="G29" s="22">
        <v>44321</v>
      </c>
      <c r="H29" s="160">
        <v>0</v>
      </c>
      <c r="I29" s="33" t="s">
        <v>1430</v>
      </c>
      <c r="J29" s="33" t="s">
        <v>5384</v>
      </c>
      <c r="K29" s="33" t="s">
        <v>4550</v>
      </c>
      <c r="L29" s="33" t="s">
        <v>3267</v>
      </c>
      <c r="M29" s="33" t="s">
        <v>2278</v>
      </c>
      <c r="N29" s="33" t="s">
        <v>566</v>
      </c>
      <c r="O29" s="33" t="s">
        <v>507</v>
      </c>
    </row>
    <row r="30" spans="1:15" ht="19.899999999999999" customHeight="1">
      <c r="A30" s="205"/>
      <c r="B30" s="134" t="s">
        <v>4661</v>
      </c>
      <c r="C30" s="27" t="s">
        <v>5452</v>
      </c>
      <c r="D30" s="130" t="str">
        <f>LEFT(E30,8)</f>
        <v/>
      </c>
      <c r="E30" s="33"/>
      <c r="F30" s="33" t="s">
        <v>1700</v>
      </c>
      <c r="G30" s="22">
        <v>44368</v>
      </c>
      <c r="H30" s="160">
        <v>0</v>
      </c>
      <c r="I30" s="33" t="s">
        <v>239</v>
      </c>
      <c r="J30" s="33" t="s">
        <v>1352</v>
      </c>
      <c r="K30" s="33" t="s">
        <v>694</v>
      </c>
      <c r="L30" s="33" t="s">
        <v>2658</v>
      </c>
      <c r="M30" s="33" t="s">
        <v>4200</v>
      </c>
      <c r="N30" s="33" t="s">
        <v>1863</v>
      </c>
      <c r="O30" s="33" t="s">
        <v>4662</v>
      </c>
    </row>
    <row r="31" spans="1:15" ht="19.899999999999999" customHeight="1">
      <c r="A31" s="205"/>
      <c r="B31" s="134" t="s">
        <v>4787</v>
      </c>
      <c r="C31" s="27" t="s">
        <v>5452</v>
      </c>
      <c r="D31" s="130" t="str">
        <f>LEFT(E31,8)</f>
        <v/>
      </c>
      <c r="E31" s="33"/>
      <c r="F31" s="33" t="s">
        <v>1700</v>
      </c>
      <c r="G31" s="22">
        <v>44512</v>
      </c>
      <c r="H31" s="160">
        <v>0</v>
      </c>
      <c r="I31" s="33" t="s">
        <v>239</v>
      </c>
      <c r="J31" s="33" t="s">
        <v>1352</v>
      </c>
      <c r="K31" s="33" t="s">
        <v>4349</v>
      </c>
      <c r="L31" s="33" t="s">
        <v>4350</v>
      </c>
      <c r="M31" s="33" t="s">
        <v>426</v>
      </c>
      <c r="N31" s="33" t="s">
        <v>566</v>
      </c>
      <c r="O31" s="33" t="s">
        <v>2661</v>
      </c>
    </row>
    <row r="32" spans="1:15" ht="19.899999999999999" customHeight="1">
      <c r="A32" s="205"/>
      <c r="B32" s="134" t="s">
        <v>4790</v>
      </c>
      <c r="C32" s="27" t="s">
        <v>5452</v>
      </c>
      <c r="D32" s="130" t="str">
        <f>LEFT(E32,8)</f>
        <v/>
      </c>
      <c r="E32" s="33"/>
      <c r="F32" s="33" t="s">
        <v>1700</v>
      </c>
      <c r="G32" s="22">
        <v>44530</v>
      </c>
      <c r="H32" s="160">
        <v>0</v>
      </c>
      <c r="I32" s="33" t="s">
        <v>1430</v>
      </c>
      <c r="J32" s="33" t="s">
        <v>1670</v>
      </c>
      <c r="K32" s="33" t="s">
        <v>678</v>
      </c>
      <c r="L32" s="33" t="s">
        <v>165</v>
      </c>
      <c r="M32" s="33" t="s">
        <v>4792</v>
      </c>
      <c r="N32" s="33" t="s">
        <v>987</v>
      </c>
      <c r="O32" s="33" t="s">
        <v>4793</v>
      </c>
    </row>
    <row r="33" spans="1:15" ht="19.899999999999999" customHeight="1">
      <c r="A33" s="205"/>
      <c r="B33" s="134" t="s">
        <v>4791</v>
      </c>
      <c r="C33" s="27" t="s">
        <v>5452</v>
      </c>
      <c r="D33" s="130" t="str">
        <f>LEFT(E33,8)</f>
        <v/>
      </c>
      <c r="E33" s="33"/>
      <c r="F33" s="33" t="s">
        <v>1700</v>
      </c>
      <c r="G33" s="22">
        <v>44530</v>
      </c>
      <c r="H33" s="160">
        <v>0</v>
      </c>
      <c r="I33" s="33" t="s">
        <v>2014</v>
      </c>
      <c r="J33" s="33" t="s">
        <v>669</v>
      </c>
      <c r="K33" s="33" t="s">
        <v>1259</v>
      </c>
      <c r="L33" s="33" t="s">
        <v>540</v>
      </c>
      <c r="M33" s="33" t="s">
        <v>1909</v>
      </c>
      <c r="N33" s="33" t="s">
        <v>566</v>
      </c>
      <c r="O33" s="33" t="s">
        <v>4794</v>
      </c>
    </row>
    <row r="34" spans="1:15" ht="19.899999999999999" customHeight="1">
      <c r="A34" s="205"/>
      <c r="B34" s="134" t="s">
        <v>4822</v>
      </c>
      <c r="C34" s="27" t="s">
        <v>5452</v>
      </c>
      <c r="D34" s="130" t="str">
        <f>LEFT(E34,8)</f>
        <v/>
      </c>
      <c r="E34" s="33"/>
      <c r="F34" s="33" t="s">
        <v>1700</v>
      </c>
      <c r="G34" s="22">
        <v>44565</v>
      </c>
      <c r="H34" s="160">
        <v>0</v>
      </c>
      <c r="I34" s="33" t="s">
        <v>239</v>
      </c>
      <c r="J34" s="33" t="s">
        <v>2053</v>
      </c>
      <c r="K34" s="33" t="s">
        <v>4561</v>
      </c>
      <c r="L34" s="33" t="s">
        <v>447</v>
      </c>
      <c r="M34" s="33" t="s">
        <v>1147</v>
      </c>
      <c r="N34" s="33" t="s">
        <v>566</v>
      </c>
      <c r="O34" s="33" t="s">
        <v>1642</v>
      </c>
    </row>
    <row r="35" spans="1:15" ht="19.899999999999999" customHeight="1">
      <c r="A35" s="205"/>
      <c r="B35" s="134" t="s">
        <v>4869</v>
      </c>
      <c r="C35" s="27" t="s">
        <v>5452</v>
      </c>
      <c r="D35" s="130" t="str">
        <f>LEFT(E35,8)</f>
        <v/>
      </c>
      <c r="E35" s="33"/>
      <c r="F35" s="33" t="s">
        <v>1700</v>
      </c>
      <c r="G35" s="22">
        <v>44720</v>
      </c>
      <c r="H35" s="160">
        <v>0</v>
      </c>
      <c r="I35" s="33" t="s">
        <v>239</v>
      </c>
      <c r="J35" s="33" t="s">
        <v>1352</v>
      </c>
      <c r="K35" s="33" t="s">
        <v>694</v>
      </c>
      <c r="L35" s="33" t="s">
        <v>2658</v>
      </c>
      <c r="M35" s="33" t="s">
        <v>577</v>
      </c>
      <c r="N35" s="33" t="s">
        <v>566</v>
      </c>
      <c r="O35" s="33" t="s">
        <v>2098</v>
      </c>
    </row>
    <row r="36" spans="1:15" ht="19.899999999999999" customHeight="1">
      <c r="A36" s="205"/>
      <c r="B36" s="134" t="s">
        <v>5013</v>
      </c>
      <c r="C36" s="27" t="s">
        <v>5452</v>
      </c>
      <c r="D36" s="130" t="str">
        <f t="shared" ref="D36:D42" si="0">LEFT(E36,8)</f>
        <v/>
      </c>
      <c r="E36" s="33"/>
      <c r="F36" s="33" t="s">
        <v>1700</v>
      </c>
      <c r="G36" s="22">
        <v>44994</v>
      </c>
      <c r="H36" s="160">
        <v>0</v>
      </c>
      <c r="I36" s="33" t="s">
        <v>2014</v>
      </c>
      <c r="J36" s="33" t="s">
        <v>1353</v>
      </c>
      <c r="K36" s="33" t="s">
        <v>1762</v>
      </c>
      <c r="L36" s="33" t="s">
        <v>1035</v>
      </c>
      <c r="M36" s="33" t="s">
        <v>1147</v>
      </c>
      <c r="N36" s="33" t="s">
        <v>566</v>
      </c>
      <c r="O36" s="33" t="s">
        <v>5014</v>
      </c>
    </row>
    <row r="37" spans="1:15" ht="19.899999999999999" customHeight="1">
      <c r="A37" s="165">
        <v>2</v>
      </c>
      <c r="B37" s="134" t="s">
        <v>1224</v>
      </c>
      <c r="C37" s="27" t="s">
        <v>5453</v>
      </c>
      <c r="D37" s="130" t="str">
        <f t="shared" si="0"/>
        <v>22260336</v>
      </c>
      <c r="E37" s="33" t="s">
        <v>5018</v>
      </c>
      <c r="F37" s="33" t="s">
        <v>1698</v>
      </c>
      <c r="G37" s="22">
        <v>41290</v>
      </c>
      <c r="H37" s="160">
        <v>0</v>
      </c>
      <c r="I37" s="33" t="s">
        <v>240</v>
      </c>
      <c r="J37" s="33" t="s">
        <v>302</v>
      </c>
      <c r="K37" s="33" t="s">
        <v>1116</v>
      </c>
      <c r="L37" s="33" t="s">
        <v>302</v>
      </c>
      <c r="M37" s="33" t="s">
        <v>618</v>
      </c>
      <c r="N37" s="33" t="s">
        <v>987</v>
      </c>
      <c r="O37" s="33" t="s">
        <v>1053</v>
      </c>
    </row>
    <row r="38" spans="1:15" ht="19.899999999999999" customHeight="1">
      <c r="A38" s="205"/>
      <c r="B38" s="134" t="s">
        <v>1225</v>
      </c>
      <c r="C38" s="27" t="s">
        <v>5453</v>
      </c>
      <c r="D38" s="130" t="str">
        <f t="shared" si="0"/>
        <v/>
      </c>
      <c r="E38" s="33"/>
      <c r="F38" s="33" t="s">
        <v>1699</v>
      </c>
      <c r="G38" s="22">
        <v>41290</v>
      </c>
      <c r="H38" s="160">
        <v>0</v>
      </c>
      <c r="I38" s="33" t="s">
        <v>240</v>
      </c>
      <c r="J38" s="33" t="s">
        <v>302</v>
      </c>
      <c r="K38" s="33" t="s">
        <v>1334</v>
      </c>
      <c r="L38" s="33" t="s">
        <v>302</v>
      </c>
      <c r="M38" s="33" t="s">
        <v>1210</v>
      </c>
      <c r="N38" s="33" t="s">
        <v>566</v>
      </c>
      <c r="O38" s="33" t="s">
        <v>1469</v>
      </c>
    </row>
    <row r="39" spans="1:15" ht="19.899999999999999" customHeight="1">
      <c r="A39" s="205"/>
      <c r="B39" s="134" t="s">
        <v>2581</v>
      </c>
      <c r="C39" s="27" t="s">
        <v>5453</v>
      </c>
      <c r="D39" s="130" t="str">
        <f t="shared" si="0"/>
        <v/>
      </c>
      <c r="E39" s="33"/>
      <c r="F39" s="33" t="s">
        <v>1700</v>
      </c>
      <c r="G39" s="22">
        <v>41290</v>
      </c>
      <c r="H39" s="160">
        <v>0</v>
      </c>
      <c r="I39" s="33" t="s">
        <v>238</v>
      </c>
      <c r="J39" s="33" t="s">
        <v>5385</v>
      </c>
      <c r="K39" s="33" t="s">
        <v>2204</v>
      </c>
      <c r="L39" s="33" t="s">
        <v>326</v>
      </c>
      <c r="M39" s="33" t="s">
        <v>334</v>
      </c>
      <c r="N39" s="33" t="s">
        <v>566</v>
      </c>
      <c r="O39" s="33" t="s">
        <v>1469</v>
      </c>
    </row>
    <row r="40" spans="1:15" ht="19.899999999999999" customHeight="1">
      <c r="A40" s="205"/>
      <c r="B40" s="134" t="s">
        <v>2582</v>
      </c>
      <c r="C40" s="27" t="s">
        <v>5453</v>
      </c>
      <c r="D40" s="130" t="str">
        <f t="shared" si="0"/>
        <v/>
      </c>
      <c r="E40" s="33"/>
      <c r="F40" s="33" t="s">
        <v>1700</v>
      </c>
      <c r="G40" s="22">
        <v>41290</v>
      </c>
      <c r="H40" s="160">
        <v>0</v>
      </c>
      <c r="I40" s="33" t="s">
        <v>1430</v>
      </c>
      <c r="J40" s="33" t="s">
        <v>5384</v>
      </c>
      <c r="K40" s="33" t="s">
        <v>625</v>
      </c>
      <c r="L40" s="33" t="s">
        <v>448</v>
      </c>
      <c r="M40" s="33" t="s">
        <v>1235</v>
      </c>
      <c r="N40" s="33" t="s">
        <v>987</v>
      </c>
      <c r="O40" s="33" t="s">
        <v>449</v>
      </c>
    </row>
    <row r="41" spans="1:15" ht="19.899999999999999" customHeight="1">
      <c r="A41" s="205"/>
      <c r="B41" s="134" t="s">
        <v>2583</v>
      </c>
      <c r="C41" s="27" t="s">
        <v>5453</v>
      </c>
      <c r="D41" s="130" t="str">
        <f t="shared" si="0"/>
        <v/>
      </c>
      <c r="E41" s="33"/>
      <c r="F41" s="33" t="s">
        <v>1700</v>
      </c>
      <c r="G41" s="22">
        <v>41290</v>
      </c>
      <c r="H41" s="160">
        <v>0</v>
      </c>
      <c r="I41" s="33" t="s">
        <v>240</v>
      </c>
      <c r="J41" s="33" t="s">
        <v>1671</v>
      </c>
      <c r="K41" s="33" t="s">
        <v>1905</v>
      </c>
      <c r="L41" s="33" t="s">
        <v>1401</v>
      </c>
      <c r="M41" s="33" t="s">
        <v>1402</v>
      </c>
      <c r="N41" s="33" t="s">
        <v>566</v>
      </c>
      <c r="O41" s="33" t="s">
        <v>1469</v>
      </c>
    </row>
    <row r="42" spans="1:15" ht="19.899999999999999" customHeight="1">
      <c r="A42" s="205"/>
      <c r="B42" s="134" t="s">
        <v>1727</v>
      </c>
      <c r="C42" s="27" t="s">
        <v>5453</v>
      </c>
      <c r="D42" s="130" t="str">
        <f t="shared" si="0"/>
        <v/>
      </c>
      <c r="E42" s="33"/>
      <c r="F42" s="33" t="s">
        <v>1700</v>
      </c>
      <c r="G42" s="22">
        <v>41290</v>
      </c>
      <c r="H42" s="160">
        <v>0</v>
      </c>
      <c r="I42" s="33" t="s">
        <v>1430</v>
      </c>
      <c r="J42" s="33" t="s">
        <v>1231</v>
      </c>
      <c r="K42" s="33" t="s">
        <v>2548</v>
      </c>
      <c r="L42" s="33" t="s">
        <v>1046</v>
      </c>
      <c r="M42" s="33" t="s">
        <v>1235</v>
      </c>
      <c r="N42" s="33" t="s">
        <v>566</v>
      </c>
      <c r="O42" s="33" t="s">
        <v>1047</v>
      </c>
    </row>
    <row r="43" spans="1:15" ht="19.899999999999999" customHeight="1">
      <c r="A43" s="205"/>
      <c r="B43" s="134" t="s">
        <v>1162</v>
      </c>
      <c r="C43" s="27" t="s">
        <v>5453</v>
      </c>
      <c r="D43" s="130" t="str">
        <f t="shared" ref="D43:D49" si="1">LEFT(E43,8)</f>
        <v/>
      </c>
      <c r="E43" s="33"/>
      <c r="F43" s="33" t="s">
        <v>1700</v>
      </c>
      <c r="G43" s="22">
        <v>41290</v>
      </c>
      <c r="H43" s="160">
        <v>0</v>
      </c>
      <c r="I43" s="33" t="s">
        <v>238</v>
      </c>
      <c r="J43" s="33" t="s">
        <v>2056</v>
      </c>
      <c r="K43" s="33" t="s">
        <v>716</v>
      </c>
      <c r="L43" s="33" t="s">
        <v>2121</v>
      </c>
      <c r="M43" s="33" t="s">
        <v>2122</v>
      </c>
      <c r="N43" s="33" t="s">
        <v>2123</v>
      </c>
      <c r="O43" s="33" t="s">
        <v>1469</v>
      </c>
    </row>
    <row r="44" spans="1:15" ht="19.899999999999999" customHeight="1">
      <c r="A44" s="205"/>
      <c r="B44" s="134" t="s">
        <v>1163</v>
      </c>
      <c r="C44" s="27" t="s">
        <v>5453</v>
      </c>
      <c r="D44" s="130" t="str">
        <f t="shared" si="1"/>
        <v/>
      </c>
      <c r="E44" s="33"/>
      <c r="F44" s="33" t="s">
        <v>1700</v>
      </c>
      <c r="G44" s="22">
        <v>41290</v>
      </c>
      <c r="H44" s="160">
        <v>0</v>
      </c>
      <c r="I44" s="33" t="s">
        <v>2014</v>
      </c>
      <c r="J44" s="33" t="s">
        <v>1672</v>
      </c>
      <c r="K44" s="33" t="s">
        <v>1083</v>
      </c>
      <c r="L44" s="33" t="s">
        <v>2450</v>
      </c>
      <c r="M44" s="33" t="s">
        <v>2451</v>
      </c>
      <c r="N44" s="33" t="s">
        <v>566</v>
      </c>
      <c r="O44" s="33" t="s">
        <v>1469</v>
      </c>
    </row>
    <row r="45" spans="1:15" ht="19.899999999999999" customHeight="1">
      <c r="A45" s="205"/>
      <c r="B45" s="134" t="s">
        <v>1164</v>
      </c>
      <c r="C45" s="27" t="s">
        <v>5453</v>
      </c>
      <c r="D45" s="130" t="str">
        <f t="shared" si="1"/>
        <v/>
      </c>
      <c r="E45" s="33"/>
      <c r="F45" s="33" t="s">
        <v>1700</v>
      </c>
      <c r="G45" s="22">
        <v>41290</v>
      </c>
      <c r="H45" s="160">
        <v>0</v>
      </c>
      <c r="I45" s="33" t="s">
        <v>1430</v>
      </c>
      <c r="J45" s="33" t="s">
        <v>1670</v>
      </c>
      <c r="K45" s="33" t="s">
        <v>675</v>
      </c>
      <c r="L45" s="33" t="s">
        <v>2491</v>
      </c>
      <c r="M45" s="33" t="s">
        <v>442</v>
      </c>
      <c r="N45" s="33" t="s">
        <v>566</v>
      </c>
      <c r="O45" s="33" t="s">
        <v>2661</v>
      </c>
    </row>
    <row r="46" spans="1:15" ht="19.899999999999999" customHeight="1">
      <c r="A46" s="205"/>
      <c r="B46" s="134" t="s">
        <v>1165</v>
      </c>
      <c r="C46" s="27" t="s">
        <v>5453</v>
      </c>
      <c r="D46" s="130" t="str">
        <f t="shared" si="1"/>
        <v/>
      </c>
      <c r="E46" s="33"/>
      <c r="F46" s="33" t="s">
        <v>1700</v>
      </c>
      <c r="G46" s="22">
        <v>41290</v>
      </c>
      <c r="H46" s="160">
        <v>0</v>
      </c>
      <c r="I46" s="33" t="s">
        <v>238</v>
      </c>
      <c r="J46" s="33" t="s">
        <v>2056</v>
      </c>
      <c r="K46" s="33" t="s">
        <v>717</v>
      </c>
      <c r="L46" s="33" t="s">
        <v>1322</v>
      </c>
      <c r="M46" s="33" t="s">
        <v>1323</v>
      </c>
      <c r="N46" s="33" t="s">
        <v>566</v>
      </c>
      <c r="O46" s="33" t="s">
        <v>1469</v>
      </c>
    </row>
    <row r="47" spans="1:15" ht="19.899999999999999" customHeight="1">
      <c r="A47" s="205"/>
      <c r="B47" s="134" t="s">
        <v>1166</v>
      </c>
      <c r="C47" s="27" t="s">
        <v>5453</v>
      </c>
      <c r="D47" s="130" t="str">
        <f t="shared" si="1"/>
        <v/>
      </c>
      <c r="E47" s="33"/>
      <c r="F47" s="33" t="s">
        <v>1700</v>
      </c>
      <c r="G47" s="22">
        <v>41290</v>
      </c>
      <c r="H47" s="160">
        <v>0</v>
      </c>
      <c r="I47" s="33" t="s">
        <v>1430</v>
      </c>
      <c r="J47" s="33" t="s">
        <v>5384</v>
      </c>
      <c r="K47" s="33" t="s">
        <v>274</v>
      </c>
      <c r="L47" s="33" t="s">
        <v>2353</v>
      </c>
      <c r="M47" s="33" t="s">
        <v>2354</v>
      </c>
      <c r="N47" s="33" t="s">
        <v>566</v>
      </c>
      <c r="O47" s="33" t="s">
        <v>1469</v>
      </c>
    </row>
    <row r="48" spans="1:15" ht="19.899999999999999" customHeight="1">
      <c r="A48" s="205"/>
      <c r="B48" s="134" t="s">
        <v>1167</v>
      </c>
      <c r="C48" s="27" t="s">
        <v>5453</v>
      </c>
      <c r="D48" s="130" t="str">
        <f t="shared" si="1"/>
        <v/>
      </c>
      <c r="E48" s="33"/>
      <c r="F48" s="33" t="s">
        <v>1700</v>
      </c>
      <c r="G48" s="22">
        <v>41290</v>
      </c>
      <c r="H48" s="160">
        <v>0</v>
      </c>
      <c r="I48" s="33" t="s">
        <v>238</v>
      </c>
      <c r="J48" s="33" t="s">
        <v>2056</v>
      </c>
      <c r="K48" s="33" t="s">
        <v>195</v>
      </c>
      <c r="L48" s="33" t="s">
        <v>2117</v>
      </c>
      <c r="M48" s="33" t="s">
        <v>335</v>
      </c>
      <c r="N48" s="33" t="s">
        <v>1863</v>
      </c>
      <c r="O48" s="33" t="s">
        <v>519</v>
      </c>
    </row>
    <row r="49" spans="1:15" ht="19.899999999999999" customHeight="1">
      <c r="A49" s="205"/>
      <c r="B49" s="134" t="s">
        <v>1168</v>
      </c>
      <c r="C49" s="27" t="s">
        <v>5453</v>
      </c>
      <c r="D49" s="130" t="str">
        <f t="shared" si="1"/>
        <v/>
      </c>
      <c r="E49" s="33"/>
      <c r="F49" s="33" t="s">
        <v>1700</v>
      </c>
      <c r="G49" s="22">
        <v>41290</v>
      </c>
      <c r="H49" s="160">
        <v>0</v>
      </c>
      <c r="I49" s="33" t="s">
        <v>238</v>
      </c>
      <c r="J49" s="33" t="s">
        <v>2056</v>
      </c>
      <c r="K49" s="33" t="s">
        <v>1232</v>
      </c>
      <c r="L49" s="33" t="s">
        <v>588</v>
      </c>
      <c r="M49" s="33" t="s">
        <v>1239</v>
      </c>
      <c r="N49" s="33" t="s">
        <v>1944</v>
      </c>
      <c r="O49" s="33" t="s">
        <v>1240</v>
      </c>
    </row>
    <row r="50" spans="1:15" ht="19.899999999999999" customHeight="1">
      <c r="A50" s="205"/>
      <c r="B50" s="134" t="s">
        <v>1738</v>
      </c>
      <c r="C50" s="27" t="s">
        <v>5453</v>
      </c>
      <c r="D50" s="130" t="str">
        <f>LEFT(E50,8)</f>
        <v/>
      </c>
      <c r="E50" s="33"/>
      <c r="F50" s="33" t="s">
        <v>1700</v>
      </c>
      <c r="G50" s="22">
        <v>41290</v>
      </c>
      <c r="H50" s="160">
        <v>0</v>
      </c>
      <c r="I50" s="33" t="s">
        <v>239</v>
      </c>
      <c r="J50" s="33" t="s">
        <v>2053</v>
      </c>
      <c r="K50" s="33" t="s">
        <v>2361</v>
      </c>
      <c r="L50" s="33" t="s">
        <v>2271</v>
      </c>
      <c r="M50" s="33" t="s">
        <v>1370</v>
      </c>
      <c r="N50" s="33" t="s">
        <v>566</v>
      </c>
      <c r="O50" s="33" t="s">
        <v>1024</v>
      </c>
    </row>
    <row r="51" spans="1:15" ht="19.899999999999999" customHeight="1">
      <c r="A51" s="205"/>
      <c r="B51" s="134" t="s">
        <v>1739</v>
      </c>
      <c r="C51" s="27" t="s">
        <v>5453</v>
      </c>
      <c r="D51" s="130" t="str">
        <f>LEFT(E51,8)</f>
        <v/>
      </c>
      <c r="E51" s="33"/>
      <c r="F51" s="33" t="s">
        <v>1700</v>
      </c>
      <c r="G51" s="22">
        <v>41290</v>
      </c>
      <c r="H51" s="160">
        <v>0</v>
      </c>
      <c r="I51" s="33" t="s">
        <v>1430</v>
      </c>
      <c r="J51" s="33" t="s">
        <v>1670</v>
      </c>
      <c r="K51" s="33" t="s">
        <v>676</v>
      </c>
      <c r="L51" s="33" t="s">
        <v>2492</v>
      </c>
      <c r="M51" s="33" t="s">
        <v>2493</v>
      </c>
      <c r="N51" s="33"/>
      <c r="O51" s="33"/>
    </row>
    <row r="52" spans="1:15" ht="19.899999999999999" customHeight="1">
      <c r="A52" s="205"/>
      <c r="B52" s="134" t="s">
        <v>2101</v>
      </c>
      <c r="C52" s="27" t="s">
        <v>5453</v>
      </c>
      <c r="D52" s="130" t="str">
        <f>LEFT(E52,8)</f>
        <v/>
      </c>
      <c r="E52" s="33"/>
      <c r="F52" s="33" t="s">
        <v>1700</v>
      </c>
      <c r="G52" s="22">
        <v>41290</v>
      </c>
      <c r="H52" s="160">
        <v>0</v>
      </c>
      <c r="I52" s="33" t="s">
        <v>240</v>
      </c>
      <c r="J52" s="33" t="s">
        <v>1671</v>
      </c>
      <c r="K52" s="33" t="s">
        <v>2384</v>
      </c>
      <c r="L52" s="33" t="s">
        <v>2560</v>
      </c>
      <c r="M52" s="33" t="s">
        <v>2561</v>
      </c>
      <c r="N52" s="33" t="s">
        <v>987</v>
      </c>
      <c r="O52" s="33" t="s">
        <v>978</v>
      </c>
    </row>
    <row r="53" spans="1:15" ht="19.899999999999999" customHeight="1">
      <c r="A53" s="205"/>
      <c r="B53" s="134" t="s">
        <v>2102</v>
      </c>
      <c r="C53" s="27" t="s">
        <v>5453</v>
      </c>
      <c r="D53" s="130" t="str">
        <f>LEFT(E53,8)</f>
        <v/>
      </c>
      <c r="E53" s="33"/>
      <c r="F53" s="33" t="s">
        <v>1700</v>
      </c>
      <c r="G53" s="22">
        <v>41290</v>
      </c>
      <c r="H53" s="160">
        <v>0</v>
      </c>
      <c r="I53" s="33" t="s">
        <v>1430</v>
      </c>
      <c r="J53" s="33" t="s">
        <v>5384</v>
      </c>
      <c r="K53" s="33" t="s">
        <v>598</v>
      </c>
      <c r="L53" s="33" t="s">
        <v>133</v>
      </c>
      <c r="M53" s="33" t="s">
        <v>786</v>
      </c>
      <c r="N53" s="33" t="s">
        <v>987</v>
      </c>
      <c r="O53" s="33" t="s">
        <v>599</v>
      </c>
    </row>
    <row r="54" spans="1:15" ht="19.899999999999999" customHeight="1">
      <c r="A54" s="205"/>
      <c r="B54" s="134" t="s">
        <v>1130</v>
      </c>
      <c r="C54" s="27" t="s">
        <v>5453</v>
      </c>
      <c r="D54" s="130" t="str">
        <f>LEFT(E54,8)</f>
        <v/>
      </c>
      <c r="E54" s="33"/>
      <c r="F54" s="33" t="s">
        <v>1700</v>
      </c>
      <c r="G54" s="22">
        <v>41290</v>
      </c>
      <c r="H54" s="160">
        <v>0</v>
      </c>
      <c r="I54" s="33" t="s">
        <v>239</v>
      </c>
      <c r="J54" s="33" t="s">
        <v>2053</v>
      </c>
      <c r="K54" s="33" t="s">
        <v>307</v>
      </c>
      <c r="L54" s="33" t="s">
        <v>1372</v>
      </c>
      <c r="M54" s="33" t="s">
        <v>1106</v>
      </c>
      <c r="N54" s="33" t="s">
        <v>566</v>
      </c>
      <c r="O54" s="33" t="s">
        <v>1373</v>
      </c>
    </row>
    <row r="55" spans="1:15" ht="19.899999999999999" customHeight="1">
      <c r="A55" s="205"/>
      <c r="B55" s="134" t="s">
        <v>1131</v>
      </c>
      <c r="C55" s="27" t="s">
        <v>5453</v>
      </c>
      <c r="D55" s="130" t="str">
        <f>LEFT(E55,8)</f>
        <v/>
      </c>
      <c r="E55" s="33"/>
      <c r="F55" s="33" t="s">
        <v>1700</v>
      </c>
      <c r="G55" s="22">
        <v>41290</v>
      </c>
      <c r="H55" s="160">
        <v>0</v>
      </c>
      <c r="I55" s="33" t="s">
        <v>240</v>
      </c>
      <c r="J55" s="33" t="s">
        <v>1671</v>
      </c>
      <c r="K55" s="33" t="s">
        <v>2386</v>
      </c>
      <c r="L55" s="33" t="s">
        <v>651</v>
      </c>
      <c r="M55" s="33" t="s">
        <v>2423</v>
      </c>
      <c r="N55" s="33" t="s">
        <v>566</v>
      </c>
      <c r="O55" s="33" t="s">
        <v>2307</v>
      </c>
    </row>
    <row r="56" spans="1:15" ht="19.899999999999999" customHeight="1">
      <c r="A56" s="205"/>
      <c r="B56" s="134" t="s">
        <v>267</v>
      </c>
      <c r="C56" s="27" t="s">
        <v>5453</v>
      </c>
      <c r="D56" s="130" t="str">
        <f>LEFT(E56,8)</f>
        <v/>
      </c>
      <c r="E56" s="33"/>
      <c r="F56" s="33" t="s">
        <v>1700</v>
      </c>
      <c r="G56" s="22">
        <v>41290</v>
      </c>
      <c r="H56" s="160">
        <v>0</v>
      </c>
      <c r="I56" s="33" t="s">
        <v>238</v>
      </c>
      <c r="J56" s="33" t="s">
        <v>5386</v>
      </c>
      <c r="K56" s="33" t="s">
        <v>2021</v>
      </c>
      <c r="L56" s="33" t="s">
        <v>2500</v>
      </c>
      <c r="M56" s="33" t="s">
        <v>2501</v>
      </c>
      <c r="N56" s="33" t="s">
        <v>1944</v>
      </c>
      <c r="O56" s="33" t="s">
        <v>1469</v>
      </c>
    </row>
    <row r="57" spans="1:15" ht="19.899999999999999" customHeight="1">
      <c r="A57" s="205"/>
      <c r="B57" s="134" t="s">
        <v>268</v>
      </c>
      <c r="C57" s="27" t="s">
        <v>5453</v>
      </c>
      <c r="D57" s="130" t="str">
        <f>LEFT(E57,8)</f>
        <v/>
      </c>
      <c r="E57" s="33"/>
      <c r="F57" s="33" t="s">
        <v>1700</v>
      </c>
      <c r="G57" s="22">
        <v>41290</v>
      </c>
      <c r="H57" s="160">
        <v>0</v>
      </c>
      <c r="I57" s="33" t="s">
        <v>1430</v>
      </c>
      <c r="J57" s="33" t="s">
        <v>1231</v>
      </c>
      <c r="K57" s="33" t="s">
        <v>1870</v>
      </c>
      <c r="L57" s="33" t="s">
        <v>780</v>
      </c>
      <c r="M57" s="33" t="s">
        <v>1813</v>
      </c>
      <c r="N57" s="33" t="s">
        <v>76</v>
      </c>
      <c r="O57" s="33" t="s">
        <v>2137</v>
      </c>
    </row>
    <row r="58" spans="1:15" ht="19.899999999999999" customHeight="1">
      <c r="A58" s="205"/>
      <c r="B58" s="134" t="s">
        <v>269</v>
      </c>
      <c r="C58" s="27" t="s">
        <v>5453</v>
      </c>
      <c r="D58" s="130" t="str">
        <f>LEFT(E58,8)</f>
        <v/>
      </c>
      <c r="E58" s="33"/>
      <c r="F58" s="33" t="s">
        <v>1700</v>
      </c>
      <c r="G58" s="22">
        <v>41290</v>
      </c>
      <c r="H58" s="160">
        <v>0</v>
      </c>
      <c r="I58" s="33" t="s">
        <v>239</v>
      </c>
      <c r="J58" s="33" t="s">
        <v>1352</v>
      </c>
      <c r="K58" s="33" t="s">
        <v>695</v>
      </c>
      <c r="L58" s="33" t="s">
        <v>2275</v>
      </c>
      <c r="M58" s="33" t="s">
        <v>2276</v>
      </c>
      <c r="N58" s="33" t="s">
        <v>102</v>
      </c>
      <c r="O58" s="33" t="s">
        <v>1469</v>
      </c>
    </row>
    <row r="59" spans="1:15" ht="19.899999999999999" customHeight="1">
      <c r="A59" s="205"/>
      <c r="B59" s="134" t="s">
        <v>270</v>
      </c>
      <c r="C59" s="27" t="s">
        <v>5453</v>
      </c>
      <c r="D59" s="130" t="str">
        <f>LEFT(E59,8)</f>
        <v/>
      </c>
      <c r="E59" s="33"/>
      <c r="F59" s="33" t="s">
        <v>1700</v>
      </c>
      <c r="G59" s="22">
        <v>41290</v>
      </c>
      <c r="H59" s="160">
        <v>0</v>
      </c>
      <c r="I59" s="33" t="s">
        <v>2014</v>
      </c>
      <c r="J59" s="33" t="s">
        <v>1672</v>
      </c>
      <c r="K59" s="33" t="s">
        <v>2567</v>
      </c>
      <c r="L59" s="33" t="s">
        <v>2265</v>
      </c>
      <c r="M59" s="33" t="s">
        <v>2266</v>
      </c>
      <c r="N59" s="33" t="s">
        <v>566</v>
      </c>
      <c r="O59" s="33" t="s">
        <v>508</v>
      </c>
    </row>
    <row r="60" spans="1:15" ht="19.899999999999999" customHeight="1">
      <c r="A60" s="205"/>
      <c r="B60" s="134" t="s">
        <v>271</v>
      </c>
      <c r="C60" s="27" t="s">
        <v>5453</v>
      </c>
      <c r="D60" s="130" t="str">
        <f>LEFT(E60,8)</f>
        <v/>
      </c>
      <c r="E60" s="33"/>
      <c r="F60" s="33" t="s">
        <v>1700</v>
      </c>
      <c r="G60" s="22">
        <v>41290</v>
      </c>
      <c r="H60" s="160">
        <v>0</v>
      </c>
      <c r="I60" s="33" t="s">
        <v>2014</v>
      </c>
      <c r="J60" s="33" t="s">
        <v>1353</v>
      </c>
      <c r="K60" s="33" t="s">
        <v>1262</v>
      </c>
      <c r="L60" s="33" t="s">
        <v>1269</v>
      </c>
      <c r="M60" s="33" t="s">
        <v>1270</v>
      </c>
      <c r="N60" s="33" t="s">
        <v>1271</v>
      </c>
      <c r="O60" s="33" t="s">
        <v>1469</v>
      </c>
    </row>
    <row r="61" spans="1:15" ht="19.899999999999999" customHeight="1">
      <c r="A61" s="205"/>
      <c r="B61" s="134" t="s">
        <v>272</v>
      </c>
      <c r="C61" s="27" t="s">
        <v>5453</v>
      </c>
      <c r="D61" s="130" t="str">
        <f t="shared" ref="D61:D68" si="2">LEFT(E61,8)</f>
        <v/>
      </c>
      <c r="E61" s="33"/>
      <c r="F61" s="33" t="s">
        <v>1700</v>
      </c>
      <c r="G61" s="22">
        <v>41290</v>
      </c>
      <c r="H61" s="160">
        <v>0</v>
      </c>
      <c r="I61" s="33" t="s">
        <v>239</v>
      </c>
      <c r="J61" s="33" t="s">
        <v>4306</v>
      </c>
      <c r="K61" s="33" t="s">
        <v>2316</v>
      </c>
      <c r="L61" s="33" t="s">
        <v>1664</v>
      </c>
      <c r="M61" s="33" t="s">
        <v>2523</v>
      </c>
      <c r="N61" s="33" t="s">
        <v>566</v>
      </c>
      <c r="O61" s="33" t="s">
        <v>251</v>
      </c>
    </row>
    <row r="62" spans="1:15" ht="19.899999999999999" customHeight="1">
      <c r="A62" s="205"/>
      <c r="B62" s="134" t="s">
        <v>273</v>
      </c>
      <c r="C62" s="27" t="s">
        <v>5453</v>
      </c>
      <c r="D62" s="130" t="str">
        <f t="shared" si="2"/>
        <v/>
      </c>
      <c r="E62" s="33"/>
      <c r="F62" s="33" t="s">
        <v>1700</v>
      </c>
      <c r="G62" s="22">
        <v>41290</v>
      </c>
      <c r="H62" s="160">
        <v>0</v>
      </c>
      <c r="I62" s="33" t="s">
        <v>239</v>
      </c>
      <c r="J62" s="33" t="s">
        <v>2053</v>
      </c>
      <c r="K62" s="33" t="s">
        <v>2210</v>
      </c>
      <c r="L62" s="33" t="s">
        <v>1195</v>
      </c>
      <c r="M62" s="33" t="s">
        <v>1136</v>
      </c>
      <c r="N62" s="33" t="s">
        <v>566</v>
      </c>
      <c r="O62" s="33" t="s">
        <v>2661</v>
      </c>
    </row>
    <row r="63" spans="1:15" ht="19.899999999999999" customHeight="1">
      <c r="A63" s="205"/>
      <c r="B63" s="134" t="s">
        <v>2415</v>
      </c>
      <c r="C63" s="27" t="s">
        <v>5453</v>
      </c>
      <c r="D63" s="130" t="str">
        <f t="shared" si="2"/>
        <v/>
      </c>
      <c r="E63" s="33"/>
      <c r="F63" s="33" t="s">
        <v>1700</v>
      </c>
      <c r="G63" s="22">
        <v>41290</v>
      </c>
      <c r="H63" s="160">
        <v>0</v>
      </c>
      <c r="I63" s="33" t="s">
        <v>239</v>
      </c>
      <c r="J63" s="33" t="s">
        <v>2053</v>
      </c>
      <c r="K63" s="33" t="s">
        <v>2210</v>
      </c>
      <c r="L63" s="33" t="s">
        <v>1195</v>
      </c>
      <c r="M63" s="33" t="s">
        <v>1135</v>
      </c>
      <c r="N63" s="33" t="s">
        <v>566</v>
      </c>
      <c r="O63" s="33" t="s">
        <v>2575</v>
      </c>
    </row>
    <row r="64" spans="1:15" ht="19.899999999999999" customHeight="1">
      <c r="A64" s="205"/>
      <c r="B64" s="134" t="s">
        <v>629</v>
      </c>
      <c r="C64" s="27" t="s">
        <v>5453</v>
      </c>
      <c r="D64" s="130" t="str">
        <f t="shared" si="2"/>
        <v/>
      </c>
      <c r="E64" s="33"/>
      <c r="F64" s="33" t="s">
        <v>1700</v>
      </c>
      <c r="G64" s="22">
        <v>41290</v>
      </c>
      <c r="H64" s="160">
        <v>0</v>
      </c>
      <c r="I64" s="33" t="s">
        <v>2012</v>
      </c>
      <c r="J64" s="33" t="s">
        <v>2371</v>
      </c>
      <c r="K64" s="33" t="s">
        <v>31</v>
      </c>
      <c r="L64" s="33" t="s">
        <v>2372</v>
      </c>
      <c r="M64" s="33" t="s">
        <v>1099</v>
      </c>
      <c r="N64" s="33" t="s">
        <v>566</v>
      </c>
      <c r="O64" s="33" t="s">
        <v>2373</v>
      </c>
    </row>
    <row r="65" spans="1:15" ht="19.899999999999999" customHeight="1">
      <c r="A65" s="205"/>
      <c r="B65" s="134" t="s">
        <v>630</v>
      </c>
      <c r="C65" s="27" t="s">
        <v>5453</v>
      </c>
      <c r="D65" s="130" t="str">
        <f t="shared" si="2"/>
        <v/>
      </c>
      <c r="E65" s="33"/>
      <c r="F65" s="33" t="s">
        <v>1700</v>
      </c>
      <c r="G65" s="22">
        <v>41290</v>
      </c>
      <c r="H65" s="160">
        <v>0</v>
      </c>
      <c r="I65" s="33" t="s">
        <v>239</v>
      </c>
      <c r="J65" s="33" t="s">
        <v>2053</v>
      </c>
      <c r="K65" s="33" t="s">
        <v>2211</v>
      </c>
      <c r="L65" s="33" t="s">
        <v>1709</v>
      </c>
      <c r="M65" s="33" t="s">
        <v>1943</v>
      </c>
      <c r="N65" s="33" t="s">
        <v>1944</v>
      </c>
      <c r="O65" s="33" t="s">
        <v>1107</v>
      </c>
    </row>
    <row r="66" spans="1:15" ht="19.899999999999999" customHeight="1">
      <c r="A66" s="205"/>
      <c r="B66" s="134" t="s">
        <v>631</v>
      </c>
      <c r="C66" s="27" t="s">
        <v>5453</v>
      </c>
      <c r="D66" s="130" t="str">
        <f t="shared" si="2"/>
        <v/>
      </c>
      <c r="E66" s="33"/>
      <c r="F66" s="33" t="s">
        <v>1700</v>
      </c>
      <c r="G66" s="22">
        <v>41290</v>
      </c>
      <c r="H66" s="160">
        <v>0</v>
      </c>
      <c r="I66" s="33" t="s">
        <v>2013</v>
      </c>
      <c r="J66" s="33" t="s">
        <v>2128</v>
      </c>
      <c r="K66" s="33" t="s">
        <v>1423</v>
      </c>
      <c r="L66" s="33" t="s">
        <v>546</v>
      </c>
      <c r="M66" s="33" t="s">
        <v>547</v>
      </c>
      <c r="N66" s="33" t="s">
        <v>1271</v>
      </c>
      <c r="O66" s="33" t="s">
        <v>2307</v>
      </c>
    </row>
    <row r="67" spans="1:15" ht="19.899999999999999" customHeight="1">
      <c r="A67" s="205"/>
      <c r="B67" s="134" t="s">
        <v>632</v>
      </c>
      <c r="C67" s="27" t="s">
        <v>5453</v>
      </c>
      <c r="D67" s="130" t="str">
        <f t="shared" si="2"/>
        <v/>
      </c>
      <c r="E67" s="33"/>
      <c r="F67" s="33" t="s">
        <v>1700</v>
      </c>
      <c r="G67" s="22">
        <v>41290</v>
      </c>
      <c r="H67" s="160">
        <v>0</v>
      </c>
      <c r="I67" s="33" t="s">
        <v>238</v>
      </c>
      <c r="J67" s="33" t="s">
        <v>5386</v>
      </c>
      <c r="K67" s="33" t="s">
        <v>1001</v>
      </c>
      <c r="L67" s="33" t="s">
        <v>1102</v>
      </c>
      <c r="M67" s="33" t="s">
        <v>329</v>
      </c>
      <c r="N67" s="33" t="s">
        <v>566</v>
      </c>
      <c r="O67" s="33" t="s">
        <v>1103</v>
      </c>
    </row>
    <row r="68" spans="1:15" ht="19.899999999999999" customHeight="1">
      <c r="A68" s="205"/>
      <c r="B68" s="134" t="s">
        <v>633</v>
      </c>
      <c r="C68" s="27" t="s">
        <v>5453</v>
      </c>
      <c r="D68" s="130" t="str">
        <f t="shared" si="2"/>
        <v/>
      </c>
      <c r="E68" s="33"/>
      <c r="F68" s="33" t="s">
        <v>1700</v>
      </c>
      <c r="G68" s="22">
        <v>41290</v>
      </c>
      <c r="H68" s="160">
        <v>0</v>
      </c>
      <c r="I68" s="33" t="s">
        <v>2014</v>
      </c>
      <c r="J68" s="33" t="s">
        <v>1353</v>
      </c>
      <c r="K68" s="33" t="s">
        <v>1152</v>
      </c>
      <c r="L68" s="33" t="s">
        <v>504</v>
      </c>
      <c r="M68" s="33" t="s">
        <v>505</v>
      </c>
      <c r="N68" s="33" t="s">
        <v>566</v>
      </c>
      <c r="O68" s="33" t="s">
        <v>1469</v>
      </c>
    </row>
    <row r="69" spans="1:15" ht="19.899999999999999" customHeight="1">
      <c r="A69" s="205"/>
      <c r="B69" s="134" t="s">
        <v>634</v>
      </c>
      <c r="C69" s="27" t="s">
        <v>5453</v>
      </c>
      <c r="D69" s="130" t="str">
        <f>LEFT(E69,8)</f>
        <v/>
      </c>
      <c r="E69" s="33"/>
      <c r="F69" s="33" t="s">
        <v>1700</v>
      </c>
      <c r="G69" s="22">
        <v>41290</v>
      </c>
      <c r="H69" s="160">
        <v>0</v>
      </c>
      <c r="I69" s="33" t="s">
        <v>238</v>
      </c>
      <c r="J69" s="33" t="s">
        <v>5386</v>
      </c>
      <c r="K69" s="33" t="s">
        <v>191</v>
      </c>
      <c r="L69" s="33" t="s">
        <v>2325</v>
      </c>
      <c r="M69" s="33" t="s">
        <v>1809</v>
      </c>
      <c r="N69" s="33" t="s">
        <v>566</v>
      </c>
      <c r="O69" s="33" t="s">
        <v>2326</v>
      </c>
    </row>
    <row r="70" spans="1:15" ht="19.899999999999999" customHeight="1">
      <c r="A70" s="205"/>
      <c r="B70" s="134" t="s">
        <v>635</v>
      </c>
      <c r="C70" s="27" t="s">
        <v>5453</v>
      </c>
      <c r="D70" s="130" t="str">
        <f>LEFT(E70,8)</f>
        <v/>
      </c>
      <c r="E70" s="33"/>
      <c r="F70" s="33" t="s">
        <v>1700</v>
      </c>
      <c r="G70" s="22">
        <v>41290</v>
      </c>
      <c r="H70" s="160">
        <v>0</v>
      </c>
      <c r="I70" s="33" t="s">
        <v>1430</v>
      </c>
      <c r="J70" s="33" t="s">
        <v>1670</v>
      </c>
      <c r="K70" s="33" t="s">
        <v>1901</v>
      </c>
      <c r="L70" s="33" t="s">
        <v>1470</v>
      </c>
      <c r="M70" s="33" t="s">
        <v>1471</v>
      </c>
      <c r="N70" s="33" t="s">
        <v>566</v>
      </c>
      <c r="O70" s="33" t="s">
        <v>1469</v>
      </c>
    </row>
    <row r="71" spans="1:15" ht="19.899999999999999" customHeight="1">
      <c r="A71" s="205"/>
      <c r="B71" s="134" t="s">
        <v>636</v>
      </c>
      <c r="C71" s="27" t="s">
        <v>5453</v>
      </c>
      <c r="D71" s="130" t="str">
        <f>LEFT(E71,8)</f>
        <v/>
      </c>
      <c r="E71" s="33"/>
      <c r="F71" s="33" t="s">
        <v>1700</v>
      </c>
      <c r="G71" s="22">
        <v>41290</v>
      </c>
      <c r="H71" s="160">
        <v>0</v>
      </c>
      <c r="I71" s="33" t="s">
        <v>2012</v>
      </c>
      <c r="J71" s="33" t="s">
        <v>2055</v>
      </c>
      <c r="K71" s="33" t="s">
        <v>1846</v>
      </c>
      <c r="L71" s="33" t="s">
        <v>168</v>
      </c>
      <c r="M71" s="33" t="s">
        <v>48</v>
      </c>
      <c r="N71" s="33" t="s">
        <v>1271</v>
      </c>
      <c r="O71" s="33"/>
    </row>
    <row r="72" spans="1:15" ht="19.899999999999999" customHeight="1">
      <c r="A72" s="205"/>
      <c r="B72" s="134" t="s">
        <v>637</v>
      </c>
      <c r="C72" s="27" t="s">
        <v>5453</v>
      </c>
      <c r="D72" s="130" t="str">
        <f>LEFT(E72,8)</f>
        <v/>
      </c>
      <c r="E72" s="33"/>
      <c r="F72" s="33" t="s">
        <v>1700</v>
      </c>
      <c r="G72" s="22">
        <v>41290</v>
      </c>
      <c r="H72" s="160">
        <v>0</v>
      </c>
      <c r="I72" s="33" t="s">
        <v>1430</v>
      </c>
      <c r="J72" s="33" t="s">
        <v>5384</v>
      </c>
      <c r="K72" s="33" t="s">
        <v>1199</v>
      </c>
      <c r="L72" s="33" t="s">
        <v>2097</v>
      </c>
      <c r="M72" s="33" t="s">
        <v>2099</v>
      </c>
      <c r="N72" s="33" t="s">
        <v>989</v>
      </c>
      <c r="O72" s="33" t="s">
        <v>2661</v>
      </c>
    </row>
    <row r="73" spans="1:15" ht="19.899999999999999" customHeight="1">
      <c r="A73" s="205"/>
      <c r="B73" s="134" t="s">
        <v>638</v>
      </c>
      <c r="C73" s="27" t="s">
        <v>5453</v>
      </c>
      <c r="D73" s="130" t="str">
        <f>LEFT(E73,8)</f>
        <v/>
      </c>
      <c r="E73" s="33"/>
      <c r="F73" s="33" t="s">
        <v>1700</v>
      </c>
      <c r="G73" s="22">
        <v>41290</v>
      </c>
      <c r="H73" s="160">
        <v>0</v>
      </c>
      <c r="I73" s="33" t="s">
        <v>2014</v>
      </c>
      <c r="J73" s="33" t="s">
        <v>669</v>
      </c>
      <c r="K73" s="33" t="s">
        <v>793</v>
      </c>
      <c r="L73" s="33" t="s">
        <v>316</v>
      </c>
      <c r="M73" s="33" t="s">
        <v>1301</v>
      </c>
      <c r="N73" s="33" t="s">
        <v>1271</v>
      </c>
      <c r="O73" s="33"/>
    </row>
    <row r="74" spans="1:15" ht="19.899999999999999" customHeight="1">
      <c r="A74" s="205"/>
      <c r="B74" s="134" t="s">
        <v>639</v>
      </c>
      <c r="C74" s="27" t="s">
        <v>5453</v>
      </c>
      <c r="D74" s="130" t="str">
        <f>LEFT(E74,8)</f>
        <v/>
      </c>
      <c r="E74" s="33"/>
      <c r="F74" s="33" t="s">
        <v>1700</v>
      </c>
      <c r="G74" s="22">
        <v>41290</v>
      </c>
      <c r="H74" s="160">
        <v>0</v>
      </c>
      <c r="I74" s="33" t="s">
        <v>1430</v>
      </c>
      <c r="J74" s="33" t="s">
        <v>5384</v>
      </c>
      <c r="K74" s="33" t="s">
        <v>1200</v>
      </c>
      <c r="L74" s="33" t="s">
        <v>2031</v>
      </c>
      <c r="M74" s="33" t="s">
        <v>2032</v>
      </c>
      <c r="N74" s="33" t="s">
        <v>1863</v>
      </c>
      <c r="O74" s="33" t="s">
        <v>519</v>
      </c>
    </row>
    <row r="75" spans="1:15" ht="19.899999999999999" customHeight="1">
      <c r="A75" s="205"/>
      <c r="B75" s="134" t="s">
        <v>640</v>
      </c>
      <c r="C75" s="27" t="s">
        <v>5453</v>
      </c>
      <c r="D75" s="130" t="str">
        <f>LEFT(E75,8)</f>
        <v/>
      </c>
      <c r="E75" s="33"/>
      <c r="F75" s="33" t="s">
        <v>1700</v>
      </c>
      <c r="G75" s="22">
        <v>41290</v>
      </c>
      <c r="H75" s="160">
        <v>0</v>
      </c>
      <c r="I75" s="33" t="s">
        <v>239</v>
      </c>
      <c r="J75" s="33" t="s">
        <v>1352</v>
      </c>
      <c r="K75" s="33" t="s">
        <v>99</v>
      </c>
      <c r="L75" s="33" t="s">
        <v>517</v>
      </c>
      <c r="M75" s="33" t="s">
        <v>520</v>
      </c>
      <c r="N75" s="33" t="s">
        <v>566</v>
      </c>
      <c r="O75" s="33" t="s">
        <v>1469</v>
      </c>
    </row>
    <row r="76" spans="1:15" ht="19.899999999999999" customHeight="1">
      <c r="A76" s="205"/>
      <c r="B76" s="134" t="s">
        <v>2455</v>
      </c>
      <c r="C76" s="27" t="s">
        <v>5453</v>
      </c>
      <c r="D76" s="130" t="str">
        <f>LEFT(E76,8)</f>
        <v/>
      </c>
      <c r="E76" s="33"/>
      <c r="F76" s="33" t="s">
        <v>1700</v>
      </c>
      <c r="G76" s="22">
        <v>41290</v>
      </c>
      <c r="H76" s="160">
        <v>0</v>
      </c>
      <c r="I76" s="33" t="s">
        <v>239</v>
      </c>
      <c r="J76" s="33" t="s">
        <v>1352</v>
      </c>
      <c r="K76" s="33" t="s">
        <v>99</v>
      </c>
      <c r="L76" s="33" t="s">
        <v>517</v>
      </c>
      <c r="M76" s="33" t="s">
        <v>518</v>
      </c>
      <c r="N76" s="33" t="s">
        <v>566</v>
      </c>
      <c r="O76" s="33" t="s">
        <v>519</v>
      </c>
    </row>
    <row r="77" spans="1:15" ht="19.899999999999999" customHeight="1">
      <c r="A77" s="205"/>
      <c r="B77" s="134" t="s">
        <v>2456</v>
      </c>
      <c r="C77" s="27" t="s">
        <v>5453</v>
      </c>
      <c r="D77" s="130" t="str">
        <f>LEFT(E77,8)</f>
        <v/>
      </c>
      <c r="E77" s="33"/>
      <c r="F77" s="33" t="s">
        <v>1700</v>
      </c>
      <c r="G77" s="22">
        <v>41290</v>
      </c>
      <c r="H77" s="160">
        <v>0</v>
      </c>
      <c r="I77" s="33" t="s">
        <v>2012</v>
      </c>
      <c r="J77" s="33" t="s">
        <v>2371</v>
      </c>
      <c r="K77" s="33" t="s">
        <v>77</v>
      </c>
      <c r="L77" s="33" t="s">
        <v>78</v>
      </c>
      <c r="M77" s="33" t="s">
        <v>454</v>
      </c>
      <c r="N77" s="33"/>
      <c r="O77" s="33" t="s">
        <v>79</v>
      </c>
    </row>
    <row r="78" spans="1:15" ht="19.899999999999999" customHeight="1">
      <c r="A78" s="205"/>
      <c r="B78" s="134" t="s">
        <v>2457</v>
      </c>
      <c r="C78" s="27" t="s">
        <v>5453</v>
      </c>
      <c r="D78" s="130" t="str">
        <f>LEFT(E78,8)</f>
        <v/>
      </c>
      <c r="E78" s="33"/>
      <c r="F78" s="33" t="s">
        <v>1700</v>
      </c>
      <c r="G78" s="22">
        <v>41290</v>
      </c>
      <c r="H78" s="160">
        <v>0</v>
      </c>
      <c r="I78" s="33" t="s">
        <v>238</v>
      </c>
      <c r="J78" s="33" t="s">
        <v>5386</v>
      </c>
      <c r="K78" s="33" t="s">
        <v>1456</v>
      </c>
      <c r="L78" s="33" t="s">
        <v>1114</v>
      </c>
      <c r="M78" s="33" t="s">
        <v>329</v>
      </c>
      <c r="N78" s="33" t="s">
        <v>566</v>
      </c>
      <c r="O78" s="33" t="s">
        <v>519</v>
      </c>
    </row>
    <row r="79" spans="1:15" ht="19.899999999999999" customHeight="1">
      <c r="A79" s="205"/>
      <c r="B79" s="134" t="s">
        <v>1286</v>
      </c>
      <c r="C79" s="27" t="s">
        <v>5453</v>
      </c>
      <c r="D79" s="130" t="str">
        <f>LEFT(E79,8)</f>
        <v/>
      </c>
      <c r="E79" s="33"/>
      <c r="F79" s="33" t="s">
        <v>1700</v>
      </c>
      <c r="G79" s="22">
        <v>41290</v>
      </c>
      <c r="H79" s="160">
        <v>0</v>
      </c>
      <c r="I79" s="33" t="s">
        <v>2014</v>
      </c>
      <c r="J79" s="33" t="s">
        <v>1353</v>
      </c>
      <c r="K79" s="33" t="s">
        <v>1155</v>
      </c>
      <c r="L79" s="33" t="s">
        <v>2552</v>
      </c>
      <c r="M79" s="33" t="s">
        <v>2576</v>
      </c>
      <c r="N79" s="33" t="s">
        <v>566</v>
      </c>
      <c r="O79" s="33" t="s">
        <v>1024</v>
      </c>
    </row>
    <row r="80" spans="1:15" ht="19.899999999999999" customHeight="1">
      <c r="A80" s="205"/>
      <c r="B80" s="134" t="s">
        <v>1287</v>
      </c>
      <c r="C80" s="27" t="s">
        <v>5453</v>
      </c>
      <c r="D80" s="130" t="str">
        <f>LEFT(E80,8)</f>
        <v/>
      </c>
      <c r="E80" s="33"/>
      <c r="F80" s="33" t="s">
        <v>1700</v>
      </c>
      <c r="G80" s="22">
        <v>41290</v>
      </c>
      <c r="H80" s="160">
        <v>0</v>
      </c>
      <c r="I80" s="33" t="s">
        <v>2014</v>
      </c>
      <c r="J80" s="33" t="s">
        <v>1353</v>
      </c>
      <c r="K80" s="33" t="s">
        <v>1155</v>
      </c>
      <c r="L80" s="33" t="s">
        <v>2552</v>
      </c>
      <c r="M80" s="33" t="s">
        <v>2574</v>
      </c>
      <c r="N80" s="33" t="s">
        <v>566</v>
      </c>
      <c r="O80" s="33" t="s">
        <v>2575</v>
      </c>
    </row>
    <row r="81" spans="1:15" ht="19.899999999999999" customHeight="1">
      <c r="A81" s="205"/>
      <c r="B81" s="134" t="s">
        <v>1288</v>
      </c>
      <c r="C81" s="27" t="s">
        <v>5453</v>
      </c>
      <c r="D81" s="130" t="str">
        <f>LEFT(E81,8)</f>
        <v/>
      </c>
      <c r="E81" s="33"/>
      <c r="F81" s="33" t="s">
        <v>1700</v>
      </c>
      <c r="G81" s="22">
        <v>41290</v>
      </c>
      <c r="H81" s="160">
        <v>0</v>
      </c>
      <c r="I81" s="33" t="s">
        <v>238</v>
      </c>
      <c r="J81" s="33" t="s">
        <v>5385</v>
      </c>
      <c r="K81" s="33" t="s">
        <v>2252</v>
      </c>
      <c r="L81" s="33" t="s">
        <v>2196</v>
      </c>
      <c r="M81" s="33" t="s">
        <v>305</v>
      </c>
      <c r="N81" s="33" t="s">
        <v>566</v>
      </c>
      <c r="O81" s="33" t="s">
        <v>2610</v>
      </c>
    </row>
    <row r="82" spans="1:15" ht="19.899999999999999" customHeight="1">
      <c r="A82" s="205"/>
      <c r="B82" s="134" t="s">
        <v>1717</v>
      </c>
      <c r="C82" s="27" t="s">
        <v>5453</v>
      </c>
      <c r="D82" s="130" t="str">
        <f>LEFT(E82,8)</f>
        <v/>
      </c>
      <c r="E82" s="33"/>
      <c r="F82" s="33" t="s">
        <v>1700</v>
      </c>
      <c r="G82" s="22">
        <v>41290</v>
      </c>
      <c r="H82" s="160">
        <v>0</v>
      </c>
      <c r="I82" s="33" t="s">
        <v>240</v>
      </c>
      <c r="J82" s="33" t="s">
        <v>1671</v>
      </c>
      <c r="K82" s="33" t="s">
        <v>2251</v>
      </c>
      <c r="L82" s="33" t="s">
        <v>2194</v>
      </c>
      <c r="M82" s="33" t="s">
        <v>2195</v>
      </c>
      <c r="N82" s="33" t="s">
        <v>566</v>
      </c>
      <c r="O82" s="33" t="s">
        <v>1469</v>
      </c>
    </row>
    <row r="83" spans="1:15" ht="19.899999999999999" customHeight="1">
      <c r="A83" s="205"/>
      <c r="B83" s="134" t="s">
        <v>1718</v>
      </c>
      <c r="C83" s="27" t="s">
        <v>5453</v>
      </c>
      <c r="D83" s="130" t="str">
        <f>LEFT(E83,8)</f>
        <v/>
      </c>
      <c r="E83" s="33"/>
      <c r="F83" s="33" t="s">
        <v>1700</v>
      </c>
      <c r="G83" s="22">
        <v>41290</v>
      </c>
      <c r="H83" s="160">
        <v>0</v>
      </c>
      <c r="I83" s="33" t="s">
        <v>238</v>
      </c>
      <c r="J83" s="33" t="s">
        <v>2056</v>
      </c>
      <c r="K83" s="33" t="s">
        <v>2545</v>
      </c>
      <c r="L83" s="33" t="s">
        <v>2294</v>
      </c>
      <c r="M83" s="33" t="s">
        <v>1813</v>
      </c>
      <c r="N83" s="33" t="s">
        <v>566</v>
      </c>
      <c r="O83" s="33" t="s">
        <v>2527</v>
      </c>
    </row>
    <row r="84" spans="1:15" ht="19.899999999999999" customHeight="1">
      <c r="A84" s="205"/>
      <c r="B84" s="134" t="s">
        <v>1719</v>
      </c>
      <c r="C84" s="27" t="s">
        <v>5453</v>
      </c>
      <c r="D84" s="130" t="str">
        <f>LEFT(E84,8)</f>
        <v/>
      </c>
      <c r="E84" s="33"/>
      <c r="F84" s="33" t="s">
        <v>1700</v>
      </c>
      <c r="G84" s="22">
        <v>41290</v>
      </c>
      <c r="H84" s="160">
        <v>0</v>
      </c>
      <c r="I84" s="33" t="s">
        <v>2013</v>
      </c>
      <c r="J84" s="33" t="s">
        <v>2128</v>
      </c>
      <c r="K84" s="33" t="s">
        <v>614</v>
      </c>
      <c r="L84" s="33" t="s">
        <v>578</v>
      </c>
      <c r="M84" s="33" t="s">
        <v>534</v>
      </c>
      <c r="N84" s="33" t="s">
        <v>566</v>
      </c>
      <c r="O84" s="33" t="s">
        <v>2137</v>
      </c>
    </row>
    <row r="85" spans="1:15" ht="19.899999999999999" customHeight="1">
      <c r="A85" s="205"/>
      <c r="B85" s="134" t="s">
        <v>1002</v>
      </c>
      <c r="C85" s="27" t="s">
        <v>5453</v>
      </c>
      <c r="D85" s="130" t="str">
        <f>LEFT(E85,8)</f>
        <v/>
      </c>
      <c r="E85" s="33"/>
      <c r="F85" s="33" t="s">
        <v>1700</v>
      </c>
      <c r="G85" s="22">
        <v>41290</v>
      </c>
      <c r="H85" s="160">
        <v>0</v>
      </c>
      <c r="I85" s="33" t="s">
        <v>238</v>
      </c>
      <c r="J85" s="33" t="s">
        <v>2056</v>
      </c>
      <c r="K85" s="33" t="s">
        <v>2538</v>
      </c>
      <c r="L85" s="33" t="s">
        <v>2238</v>
      </c>
      <c r="M85" s="33" t="s">
        <v>1106</v>
      </c>
      <c r="N85" s="33" t="s">
        <v>566</v>
      </c>
      <c r="O85" s="33" t="s">
        <v>2539</v>
      </c>
    </row>
    <row r="86" spans="1:15" ht="19.899999999999999" customHeight="1">
      <c r="A86" s="205"/>
      <c r="B86" s="134" t="s">
        <v>1003</v>
      </c>
      <c r="C86" s="27" t="s">
        <v>5453</v>
      </c>
      <c r="D86" s="130" t="str">
        <f>LEFT(E86,8)</f>
        <v/>
      </c>
      <c r="E86" s="33"/>
      <c r="F86" s="33" t="s">
        <v>1700</v>
      </c>
      <c r="G86" s="22">
        <v>41290</v>
      </c>
      <c r="H86" s="160">
        <v>0</v>
      </c>
      <c r="I86" s="33" t="s">
        <v>2012</v>
      </c>
      <c r="J86" s="33" t="s">
        <v>2055</v>
      </c>
      <c r="K86" s="33" t="s">
        <v>2382</v>
      </c>
      <c r="L86" s="33" t="s">
        <v>2071</v>
      </c>
      <c r="M86" s="33" t="s">
        <v>1393</v>
      </c>
      <c r="N86" s="33" t="s">
        <v>1018</v>
      </c>
      <c r="O86" s="33" t="s">
        <v>1394</v>
      </c>
    </row>
    <row r="87" spans="1:15" ht="19.899999999999999" customHeight="1">
      <c r="A87" s="205"/>
      <c r="B87" s="134" t="s">
        <v>2245</v>
      </c>
      <c r="C87" s="27" t="s">
        <v>5453</v>
      </c>
      <c r="D87" s="130" t="str">
        <f>LEFT(E87,8)</f>
        <v/>
      </c>
      <c r="E87" s="33"/>
      <c r="F87" s="33" t="s">
        <v>1700</v>
      </c>
      <c r="G87" s="22">
        <v>41290</v>
      </c>
      <c r="H87" s="160">
        <v>0</v>
      </c>
      <c r="I87" s="33" t="s">
        <v>2014</v>
      </c>
      <c r="J87" s="33" t="s">
        <v>669</v>
      </c>
      <c r="K87" s="33" t="s">
        <v>483</v>
      </c>
      <c r="L87" s="33" t="s">
        <v>668</v>
      </c>
      <c r="M87" s="33" t="s">
        <v>461</v>
      </c>
      <c r="N87" s="33" t="s">
        <v>516</v>
      </c>
      <c r="O87" s="33" t="s">
        <v>1017</v>
      </c>
    </row>
    <row r="88" spans="1:15" ht="19.899999999999999" customHeight="1">
      <c r="A88" s="205"/>
      <c r="B88" s="134" t="s">
        <v>1173</v>
      </c>
      <c r="C88" s="27" t="s">
        <v>5453</v>
      </c>
      <c r="D88" s="130" t="str">
        <f>LEFT(E88,8)</f>
        <v/>
      </c>
      <c r="E88" s="33"/>
      <c r="F88" s="33" t="s">
        <v>1700</v>
      </c>
      <c r="G88" s="22">
        <v>41290</v>
      </c>
      <c r="H88" s="160">
        <v>0</v>
      </c>
      <c r="I88" s="33" t="s">
        <v>239</v>
      </c>
      <c r="J88" s="33" t="s">
        <v>1352</v>
      </c>
      <c r="K88" s="33" t="s">
        <v>98</v>
      </c>
      <c r="L88" s="33" t="s">
        <v>514</v>
      </c>
      <c r="M88" s="33" t="s">
        <v>515</v>
      </c>
      <c r="N88" s="33" t="s">
        <v>516</v>
      </c>
      <c r="O88" s="33" t="s">
        <v>1371</v>
      </c>
    </row>
    <row r="89" spans="1:15" ht="19.899999999999999" customHeight="1">
      <c r="A89" s="205"/>
      <c r="B89" s="134" t="s">
        <v>1174</v>
      </c>
      <c r="C89" s="27" t="s">
        <v>5453</v>
      </c>
      <c r="D89" s="130" t="str">
        <f>LEFT(E89,8)</f>
        <v/>
      </c>
      <c r="E89" s="33"/>
      <c r="F89" s="33" t="s">
        <v>1700</v>
      </c>
      <c r="G89" s="22">
        <v>41290</v>
      </c>
      <c r="H89" s="160">
        <v>0</v>
      </c>
      <c r="I89" s="33" t="s">
        <v>2014</v>
      </c>
      <c r="J89" s="33" t="s">
        <v>1672</v>
      </c>
      <c r="K89" s="33" t="s">
        <v>757</v>
      </c>
      <c r="L89" s="33" t="s">
        <v>2635</v>
      </c>
      <c r="M89" s="33" t="s">
        <v>2636</v>
      </c>
      <c r="N89" s="33" t="s">
        <v>566</v>
      </c>
      <c r="O89" s="33" t="s">
        <v>2637</v>
      </c>
    </row>
    <row r="90" spans="1:15" ht="19.899999999999999" customHeight="1">
      <c r="A90" s="205"/>
      <c r="B90" s="134" t="s">
        <v>648</v>
      </c>
      <c r="C90" s="27" t="s">
        <v>5453</v>
      </c>
      <c r="D90" s="130" t="str">
        <f>LEFT(E90,8)</f>
        <v/>
      </c>
      <c r="E90" s="33"/>
      <c r="F90" s="33" t="s">
        <v>1700</v>
      </c>
      <c r="G90" s="22">
        <v>41290</v>
      </c>
      <c r="H90" s="160">
        <v>0</v>
      </c>
      <c r="I90" s="33" t="s">
        <v>238</v>
      </c>
      <c r="J90" s="33" t="s">
        <v>2056</v>
      </c>
      <c r="K90" s="33" t="s">
        <v>2534</v>
      </c>
      <c r="L90" s="33" t="s">
        <v>12</v>
      </c>
      <c r="M90" s="33" t="s">
        <v>1730</v>
      </c>
      <c r="N90" s="33" t="s">
        <v>566</v>
      </c>
      <c r="O90" s="33" t="s">
        <v>1728</v>
      </c>
    </row>
    <row r="91" spans="1:15" ht="19.899999999999999" customHeight="1">
      <c r="A91" s="205"/>
      <c r="B91" s="134" t="s">
        <v>649</v>
      </c>
      <c r="C91" s="27" t="s">
        <v>5453</v>
      </c>
      <c r="D91" s="130" t="str">
        <f>LEFT(E91,8)</f>
        <v/>
      </c>
      <c r="E91" s="33"/>
      <c r="F91" s="33" t="s">
        <v>1700</v>
      </c>
      <c r="G91" s="22">
        <v>41290</v>
      </c>
      <c r="H91" s="160">
        <v>0</v>
      </c>
      <c r="I91" s="33" t="s">
        <v>1430</v>
      </c>
      <c r="J91" s="33" t="s">
        <v>1231</v>
      </c>
      <c r="K91" s="33" t="s">
        <v>2549</v>
      </c>
      <c r="L91" s="33" t="s">
        <v>1048</v>
      </c>
      <c r="M91" s="33" t="s">
        <v>1745</v>
      </c>
      <c r="N91" s="33" t="s">
        <v>566</v>
      </c>
      <c r="O91" s="33" t="s">
        <v>1272</v>
      </c>
    </row>
    <row r="92" spans="1:15" ht="19.899999999999999" customHeight="1">
      <c r="A92" s="205"/>
      <c r="B92" s="134" t="s">
        <v>650</v>
      </c>
      <c r="C92" s="27" t="s">
        <v>5453</v>
      </c>
      <c r="D92" s="130" t="str">
        <f>LEFT(E92,8)</f>
        <v/>
      </c>
      <c r="E92" s="33"/>
      <c r="F92" s="33" t="s">
        <v>1700</v>
      </c>
      <c r="G92" s="22">
        <v>41290</v>
      </c>
      <c r="H92" s="160">
        <v>0</v>
      </c>
      <c r="I92" s="33" t="s">
        <v>1430</v>
      </c>
      <c r="J92" s="33" t="s">
        <v>5384</v>
      </c>
      <c r="K92" s="33" t="s">
        <v>1197</v>
      </c>
      <c r="L92" s="33" t="s">
        <v>1057</v>
      </c>
      <c r="M92" s="33" t="s">
        <v>1059</v>
      </c>
      <c r="N92" s="33" t="s">
        <v>1025</v>
      </c>
      <c r="O92" s="33" t="s">
        <v>1469</v>
      </c>
    </row>
    <row r="93" spans="1:15" ht="19.899999999999999" customHeight="1">
      <c r="A93" s="205"/>
      <c r="B93" s="134" t="s">
        <v>2051</v>
      </c>
      <c r="C93" s="27" t="s">
        <v>5453</v>
      </c>
      <c r="D93" s="130" t="str">
        <f>LEFT(E93,8)</f>
        <v/>
      </c>
      <c r="E93" s="33"/>
      <c r="F93" s="33" t="s">
        <v>1700</v>
      </c>
      <c r="G93" s="22">
        <v>41848</v>
      </c>
      <c r="H93" s="160">
        <v>0</v>
      </c>
      <c r="I93" s="33" t="s">
        <v>2014</v>
      </c>
      <c r="J93" s="33" t="s">
        <v>1672</v>
      </c>
      <c r="K93" s="33" t="s">
        <v>1085</v>
      </c>
      <c r="L93" s="33" t="s">
        <v>2634</v>
      </c>
      <c r="M93" s="33" t="s">
        <v>2464</v>
      </c>
      <c r="N93" s="33" t="s">
        <v>987</v>
      </c>
      <c r="O93" s="33" t="s">
        <v>2661</v>
      </c>
    </row>
    <row r="94" spans="1:15" ht="19.899999999999999" customHeight="1">
      <c r="A94" s="205"/>
      <c r="B94" s="134" t="s">
        <v>1603</v>
      </c>
      <c r="C94" s="27" t="s">
        <v>5453</v>
      </c>
      <c r="D94" s="130" t="str">
        <f>LEFT(E94,8)</f>
        <v/>
      </c>
      <c r="E94" s="33"/>
      <c r="F94" s="33" t="s">
        <v>1699</v>
      </c>
      <c r="G94" s="22">
        <v>42354</v>
      </c>
      <c r="H94" s="160">
        <v>0</v>
      </c>
      <c r="I94" s="33" t="s">
        <v>240</v>
      </c>
      <c r="J94" s="33" t="s">
        <v>302</v>
      </c>
      <c r="K94" s="33" t="s">
        <v>2008</v>
      </c>
      <c r="L94" s="33" t="s">
        <v>302</v>
      </c>
      <c r="M94" s="33" t="s">
        <v>986</v>
      </c>
      <c r="N94" s="33" t="s">
        <v>987</v>
      </c>
      <c r="O94" s="33" t="s">
        <v>2098</v>
      </c>
    </row>
    <row r="95" spans="1:15" ht="19.899999999999999" customHeight="1">
      <c r="A95" s="205"/>
      <c r="B95" s="134" t="s">
        <v>2683</v>
      </c>
      <c r="C95" s="27" t="s">
        <v>5453</v>
      </c>
      <c r="D95" s="130" t="str">
        <f>LEFT(E95,8)</f>
        <v/>
      </c>
      <c r="E95" s="33"/>
      <c r="F95" s="33" t="s">
        <v>1700</v>
      </c>
      <c r="G95" s="22">
        <v>42921</v>
      </c>
      <c r="H95" s="160">
        <v>0</v>
      </c>
      <c r="I95" s="33" t="s">
        <v>239</v>
      </c>
      <c r="J95" s="33" t="s">
        <v>1352</v>
      </c>
      <c r="K95" s="33" t="s">
        <v>696</v>
      </c>
      <c r="L95" s="33" t="s">
        <v>113</v>
      </c>
      <c r="M95" s="33" t="s">
        <v>114</v>
      </c>
      <c r="N95" s="33" t="s">
        <v>989</v>
      </c>
      <c r="O95" s="33" t="s">
        <v>2527</v>
      </c>
    </row>
    <row r="96" spans="1:15" ht="19.899999999999999" customHeight="1">
      <c r="A96" s="205"/>
      <c r="B96" s="134" t="s">
        <v>3091</v>
      </c>
      <c r="C96" s="27" t="s">
        <v>5453</v>
      </c>
      <c r="D96" s="130" t="str">
        <f>LEFT(E96,8)</f>
        <v/>
      </c>
      <c r="E96" s="33"/>
      <c r="F96" s="33" t="s">
        <v>1699</v>
      </c>
      <c r="G96" s="22">
        <v>43271</v>
      </c>
      <c r="H96" s="160">
        <v>0</v>
      </c>
      <c r="I96" s="33" t="s">
        <v>240</v>
      </c>
      <c r="J96" s="33" t="s">
        <v>302</v>
      </c>
      <c r="K96" s="33" t="s">
        <v>2023</v>
      </c>
      <c r="L96" s="33" t="s">
        <v>302</v>
      </c>
      <c r="M96" s="33" t="s">
        <v>2081</v>
      </c>
      <c r="N96" s="33" t="s">
        <v>566</v>
      </c>
      <c r="O96" s="33" t="s">
        <v>2441</v>
      </c>
    </row>
    <row r="97" spans="1:15" ht="19.899999999999999" customHeight="1">
      <c r="A97" s="205"/>
      <c r="B97" s="134" t="s">
        <v>4396</v>
      </c>
      <c r="C97" s="27" t="s">
        <v>5453</v>
      </c>
      <c r="D97" s="130" t="str">
        <f>LEFT(E97,8)</f>
        <v/>
      </c>
      <c r="E97" s="33"/>
      <c r="F97" s="33" t="s">
        <v>1699</v>
      </c>
      <c r="G97" s="22">
        <v>44084</v>
      </c>
      <c r="H97" s="160">
        <v>0</v>
      </c>
      <c r="I97" s="33" t="s">
        <v>240</v>
      </c>
      <c r="J97" s="33" t="s">
        <v>302</v>
      </c>
      <c r="K97" s="33" t="s">
        <v>1952</v>
      </c>
      <c r="L97" s="33" t="s">
        <v>302</v>
      </c>
      <c r="M97" s="33" t="s">
        <v>4397</v>
      </c>
      <c r="N97" s="33" t="s">
        <v>566</v>
      </c>
      <c r="O97" s="33" t="s">
        <v>1326</v>
      </c>
    </row>
    <row r="98" spans="1:15" ht="19.899999999999999" customHeight="1">
      <c r="A98" s="205"/>
      <c r="B98" s="134" t="s">
        <v>4855</v>
      </c>
      <c r="C98" s="27" t="s">
        <v>5453</v>
      </c>
      <c r="D98" s="130" t="str">
        <f t="shared" ref="D98:D103" si="3">LEFT(E98,8)</f>
        <v/>
      </c>
      <c r="E98" s="33"/>
      <c r="F98" s="33" t="s">
        <v>1700</v>
      </c>
      <c r="G98" s="22">
        <v>44686</v>
      </c>
      <c r="H98" s="160">
        <v>0</v>
      </c>
      <c r="I98" s="33" t="s">
        <v>2013</v>
      </c>
      <c r="J98" s="33" t="s">
        <v>2453</v>
      </c>
      <c r="K98" s="33" t="s">
        <v>4856</v>
      </c>
      <c r="L98" s="33" t="s">
        <v>4857</v>
      </c>
      <c r="M98" s="33" t="s">
        <v>4858</v>
      </c>
      <c r="N98" s="33" t="s">
        <v>566</v>
      </c>
      <c r="O98" s="33" t="s">
        <v>508</v>
      </c>
    </row>
    <row r="99" spans="1:15" ht="19.899999999999999" customHeight="1">
      <c r="A99" s="134">
        <v>3</v>
      </c>
      <c r="B99" s="134" t="s">
        <v>4285</v>
      </c>
      <c r="C99" s="27" t="s">
        <v>3064</v>
      </c>
      <c r="D99" s="130" t="str">
        <f t="shared" si="3"/>
        <v>12977419</v>
      </c>
      <c r="E99" s="130" t="s">
        <v>2783</v>
      </c>
      <c r="F99" s="33" t="s">
        <v>1504</v>
      </c>
      <c r="G99" s="22">
        <v>41289</v>
      </c>
      <c r="H99" s="160">
        <v>0</v>
      </c>
      <c r="I99" s="33" t="s">
        <v>240</v>
      </c>
      <c r="J99" s="33" t="s">
        <v>302</v>
      </c>
      <c r="K99" s="33" t="s">
        <v>1957</v>
      </c>
      <c r="L99" s="33" t="s">
        <v>302</v>
      </c>
      <c r="M99" s="33" t="s">
        <v>2095</v>
      </c>
      <c r="N99" s="33" t="s">
        <v>566</v>
      </c>
      <c r="O99" s="33" t="s">
        <v>2096</v>
      </c>
    </row>
    <row r="100" spans="1:15" ht="19.899999999999999" customHeight="1">
      <c r="A100" s="205"/>
      <c r="B100" s="134" t="s">
        <v>602</v>
      </c>
      <c r="C100" s="27" t="s">
        <v>3064</v>
      </c>
      <c r="D100" s="130" t="str">
        <f t="shared" si="3"/>
        <v/>
      </c>
      <c r="E100" s="33"/>
      <c r="F100" s="33" t="s">
        <v>1700</v>
      </c>
      <c r="G100" s="22">
        <v>41289</v>
      </c>
      <c r="H100" s="160">
        <v>0</v>
      </c>
      <c r="I100" s="33" t="s">
        <v>2014</v>
      </c>
      <c r="J100" s="33" t="s">
        <v>669</v>
      </c>
      <c r="K100" s="33" t="s">
        <v>1282</v>
      </c>
      <c r="L100" s="33" t="s">
        <v>2329</v>
      </c>
      <c r="M100" s="33" t="s">
        <v>2330</v>
      </c>
      <c r="N100" s="33" t="s">
        <v>566</v>
      </c>
      <c r="O100" s="33" t="s">
        <v>2321</v>
      </c>
    </row>
    <row r="101" spans="1:15" ht="19.899999999999999" customHeight="1">
      <c r="A101" s="205"/>
      <c r="B101" s="134" t="s">
        <v>138</v>
      </c>
      <c r="C101" s="27" t="s">
        <v>3064</v>
      </c>
      <c r="D101" s="130" t="str">
        <f t="shared" si="3"/>
        <v/>
      </c>
      <c r="E101" s="33"/>
      <c r="F101" s="33" t="s">
        <v>1699</v>
      </c>
      <c r="G101" s="22">
        <v>41400</v>
      </c>
      <c r="H101" s="160">
        <v>0</v>
      </c>
      <c r="I101" s="33" t="s">
        <v>240</v>
      </c>
      <c r="J101" s="33" t="s">
        <v>302</v>
      </c>
      <c r="K101" s="33" t="s">
        <v>139</v>
      </c>
      <c r="L101" s="33" t="s">
        <v>302</v>
      </c>
      <c r="M101" s="33" t="s">
        <v>140</v>
      </c>
      <c r="N101" s="33" t="s">
        <v>987</v>
      </c>
      <c r="O101" s="33" t="s">
        <v>141</v>
      </c>
    </row>
    <row r="102" spans="1:15" ht="19.899999999999999" customHeight="1">
      <c r="A102" s="134">
        <v>4</v>
      </c>
      <c r="B102" s="134" t="s">
        <v>603</v>
      </c>
      <c r="C102" s="27" t="s">
        <v>3358</v>
      </c>
      <c r="D102" s="130" t="str">
        <f t="shared" si="3"/>
        <v>18822843</v>
      </c>
      <c r="E102" s="33" t="s">
        <v>5237</v>
      </c>
      <c r="F102" s="33" t="s">
        <v>1698</v>
      </c>
      <c r="G102" s="22">
        <v>41289</v>
      </c>
      <c r="H102" s="160">
        <v>0</v>
      </c>
      <c r="I102" s="33" t="s">
        <v>238</v>
      </c>
      <c r="J102" s="33" t="s">
        <v>5385</v>
      </c>
      <c r="K102" s="33" t="s">
        <v>1857</v>
      </c>
      <c r="L102" s="33" t="s">
        <v>1339</v>
      </c>
      <c r="M102" s="33" t="s">
        <v>1813</v>
      </c>
      <c r="N102" s="33" t="s">
        <v>987</v>
      </c>
      <c r="O102" s="33" t="s">
        <v>1816</v>
      </c>
    </row>
    <row r="103" spans="1:15" ht="19.899999999999999" customHeight="1">
      <c r="A103" s="165">
        <v>5</v>
      </c>
      <c r="B103" s="134" t="s">
        <v>1767</v>
      </c>
      <c r="C103" s="27" t="s">
        <v>5454</v>
      </c>
      <c r="D103" s="130" t="str">
        <f t="shared" si="3"/>
        <v>21891649</v>
      </c>
      <c r="E103" s="33" t="s">
        <v>2784</v>
      </c>
      <c r="F103" s="33" t="s">
        <v>1698</v>
      </c>
      <c r="G103" s="22">
        <v>43280</v>
      </c>
      <c r="H103" s="160">
        <v>0</v>
      </c>
      <c r="I103" s="33" t="s">
        <v>238</v>
      </c>
      <c r="J103" s="33" t="s">
        <v>5385</v>
      </c>
      <c r="K103" s="33" t="s">
        <v>2252</v>
      </c>
      <c r="L103" s="33" t="s">
        <v>2196</v>
      </c>
      <c r="M103" s="33" t="s">
        <v>1760</v>
      </c>
      <c r="N103" s="33" t="s">
        <v>987</v>
      </c>
      <c r="O103" s="33" t="s">
        <v>449</v>
      </c>
    </row>
    <row r="104" spans="1:15" ht="19.899999999999999" customHeight="1">
      <c r="A104" s="205"/>
      <c r="B104" s="134" t="s">
        <v>1768</v>
      </c>
      <c r="C104" s="27" t="s">
        <v>5454</v>
      </c>
      <c r="D104" s="130" t="str">
        <f>LEFT(E104,8)</f>
        <v/>
      </c>
      <c r="E104" s="33"/>
      <c r="F104" s="33" t="s">
        <v>1699</v>
      </c>
      <c r="G104" s="22">
        <v>41289</v>
      </c>
      <c r="H104" s="160">
        <v>0</v>
      </c>
      <c r="I104" s="33" t="s">
        <v>238</v>
      </c>
      <c r="J104" s="33" t="s">
        <v>5385</v>
      </c>
      <c r="K104" s="33" t="s">
        <v>2252</v>
      </c>
      <c r="L104" s="33" t="s">
        <v>2196</v>
      </c>
      <c r="M104" s="33" t="s">
        <v>336</v>
      </c>
      <c r="N104" s="33" t="s">
        <v>987</v>
      </c>
      <c r="O104" s="33" t="s">
        <v>1930</v>
      </c>
    </row>
    <row r="105" spans="1:15" ht="19.899999999999999" customHeight="1">
      <c r="A105" s="205"/>
      <c r="B105" s="134" t="s">
        <v>1769</v>
      </c>
      <c r="C105" s="27" t="s">
        <v>5454</v>
      </c>
      <c r="D105" s="130" t="str">
        <f>LEFT(E105,8)</f>
        <v/>
      </c>
      <c r="E105" s="33"/>
      <c r="F105" s="33" t="s">
        <v>1699</v>
      </c>
      <c r="G105" s="22">
        <v>41289</v>
      </c>
      <c r="H105" s="160">
        <v>0</v>
      </c>
      <c r="I105" s="33" t="s">
        <v>238</v>
      </c>
      <c r="J105" s="33" t="s">
        <v>5385</v>
      </c>
      <c r="K105" s="33" t="s">
        <v>2252</v>
      </c>
      <c r="L105" s="33" t="s">
        <v>2196</v>
      </c>
      <c r="M105" s="33" t="s">
        <v>1740</v>
      </c>
      <c r="N105" s="33" t="s">
        <v>989</v>
      </c>
      <c r="O105" s="33" t="s">
        <v>193</v>
      </c>
    </row>
    <row r="106" spans="1:15" ht="19.899999999999999" customHeight="1">
      <c r="A106" s="205"/>
      <c r="B106" s="134" t="s">
        <v>1770</v>
      </c>
      <c r="C106" s="27" t="s">
        <v>5454</v>
      </c>
      <c r="D106" s="130" t="str">
        <f>LEFT(E106,8)</f>
        <v/>
      </c>
      <c r="E106" s="33"/>
      <c r="F106" s="33" t="s">
        <v>1700</v>
      </c>
      <c r="G106" s="22">
        <v>41289</v>
      </c>
      <c r="H106" s="160">
        <v>0</v>
      </c>
      <c r="I106" s="33" t="s">
        <v>238</v>
      </c>
      <c r="J106" s="33" t="s">
        <v>5385</v>
      </c>
      <c r="K106" s="33" t="s">
        <v>101</v>
      </c>
      <c r="L106" s="33" t="s">
        <v>2297</v>
      </c>
      <c r="M106" s="33" t="s">
        <v>1849</v>
      </c>
      <c r="N106" s="33" t="s">
        <v>987</v>
      </c>
      <c r="O106" s="33" t="s">
        <v>2433</v>
      </c>
    </row>
    <row r="107" spans="1:15" ht="19.899999999999999" customHeight="1">
      <c r="A107" s="205"/>
      <c r="B107" s="134" t="s">
        <v>2036</v>
      </c>
      <c r="C107" s="27" t="s">
        <v>5454</v>
      </c>
      <c r="D107" s="130" t="str">
        <f>LEFT(E107,8)</f>
        <v/>
      </c>
      <c r="E107" s="33"/>
      <c r="F107" s="33" t="s">
        <v>1700</v>
      </c>
      <c r="G107" s="22">
        <v>41289</v>
      </c>
      <c r="H107" s="160">
        <v>0</v>
      </c>
      <c r="I107" s="33" t="s">
        <v>238</v>
      </c>
      <c r="J107" s="33" t="s">
        <v>5385</v>
      </c>
      <c r="K107" s="33" t="s">
        <v>2613</v>
      </c>
      <c r="L107" s="33" t="s">
        <v>2249</v>
      </c>
      <c r="M107" s="33" t="s">
        <v>2250</v>
      </c>
      <c r="N107" s="33" t="s">
        <v>987</v>
      </c>
      <c r="O107" s="33" t="s">
        <v>2614</v>
      </c>
    </row>
    <row r="108" spans="1:15" ht="19.899999999999999" customHeight="1">
      <c r="A108" s="205"/>
      <c r="B108" s="134" t="s">
        <v>2037</v>
      </c>
      <c r="C108" s="27" t="s">
        <v>5454</v>
      </c>
      <c r="D108" s="130" t="str">
        <f>LEFT(E108,8)</f>
        <v/>
      </c>
      <c r="E108" s="33"/>
      <c r="F108" s="33" t="s">
        <v>1700</v>
      </c>
      <c r="G108" s="22">
        <v>41289</v>
      </c>
      <c r="H108" s="160">
        <v>0</v>
      </c>
      <c r="I108" s="33" t="s">
        <v>238</v>
      </c>
      <c r="J108" s="33" t="s">
        <v>5385</v>
      </c>
      <c r="K108" s="33" t="s">
        <v>1407</v>
      </c>
      <c r="L108" s="33" t="s">
        <v>2639</v>
      </c>
      <c r="M108" s="33" t="s">
        <v>1235</v>
      </c>
      <c r="N108" s="33" t="s">
        <v>987</v>
      </c>
      <c r="O108" s="33" t="s">
        <v>1438</v>
      </c>
    </row>
    <row r="109" spans="1:15" ht="19.899999999999999" customHeight="1">
      <c r="A109" s="205"/>
      <c r="B109" s="134" t="s">
        <v>2038</v>
      </c>
      <c r="C109" s="27" t="s">
        <v>5454</v>
      </c>
      <c r="D109" s="130" t="str">
        <f>LEFT(E109,8)</f>
        <v/>
      </c>
      <c r="E109" s="33"/>
      <c r="F109" s="33" t="s">
        <v>1700</v>
      </c>
      <c r="G109" s="22">
        <v>41289</v>
      </c>
      <c r="H109" s="160">
        <v>0</v>
      </c>
      <c r="I109" s="33" t="s">
        <v>238</v>
      </c>
      <c r="J109" s="33" t="s">
        <v>5385</v>
      </c>
      <c r="K109" s="33" t="s">
        <v>1934</v>
      </c>
      <c r="L109" s="33" t="s">
        <v>2058</v>
      </c>
      <c r="M109" s="33" t="s">
        <v>1802</v>
      </c>
      <c r="N109" s="33" t="s">
        <v>566</v>
      </c>
      <c r="O109" s="33" t="s">
        <v>2433</v>
      </c>
    </row>
    <row r="110" spans="1:15" ht="19.899999999999999" customHeight="1">
      <c r="A110" s="205"/>
      <c r="B110" s="134" t="s">
        <v>2039</v>
      </c>
      <c r="C110" s="27" t="s">
        <v>5454</v>
      </c>
      <c r="D110" s="130" t="str">
        <f>LEFT(E110,8)</f>
        <v/>
      </c>
      <c r="E110" s="33"/>
      <c r="F110" s="33" t="s">
        <v>1700</v>
      </c>
      <c r="G110" s="22">
        <v>41289</v>
      </c>
      <c r="H110" s="160">
        <v>0</v>
      </c>
      <c r="I110" s="33" t="s">
        <v>238</v>
      </c>
      <c r="J110" s="33" t="s">
        <v>5385</v>
      </c>
      <c r="K110" s="33" t="s">
        <v>2205</v>
      </c>
      <c r="L110" s="33" t="s">
        <v>1284</v>
      </c>
      <c r="M110" s="33" t="s">
        <v>1285</v>
      </c>
      <c r="N110" s="33" t="s">
        <v>987</v>
      </c>
      <c r="O110" s="33" t="s">
        <v>2433</v>
      </c>
    </row>
    <row r="111" spans="1:15" ht="19.899999999999999" customHeight="1">
      <c r="A111" s="205"/>
      <c r="B111" s="134" t="s">
        <v>1803</v>
      </c>
      <c r="C111" s="27" t="s">
        <v>5454</v>
      </c>
      <c r="D111" s="130" t="str">
        <f>LEFT(E111,8)</f>
        <v/>
      </c>
      <c r="E111" s="33"/>
      <c r="F111" s="33" t="s">
        <v>1699</v>
      </c>
      <c r="G111" s="22">
        <v>41445</v>
      </c>
      <c r="H111" s="160">
        <v>0</v>
      </c>
      <c r="I111" s="33" t="s">
        <v>238</v>
      </c>
      <c r="J111" s="33" t="s">
        <v>5385</v>
      </c>
      <c r="K111" s="33" t="s">
        <v>2252</v>
      </c>
      <c r="L111" s="33" t="s">
        <v>2196</v>
      </c>
      <c r="M111" s="33" t="s">
        <v>1076</v>
      </c>
      <c r="N111" s="33" t="s">
        <v>1863</v>
      </c>
      <c r="O111" s="33" t="s">
        <v>471</v>
      </c>
    </row>
    <row r="112" spans="1:15" ht="19.899999999999999" customHeight="1">
      <c r="A112" s="134">
        <v>6</v>
      </c>
      <c r="B112" s="134" t="s">
        <v>2040</v>
      </c>
      <c r="C112" s="27" t="s">
        <v>3359</v>
      </c>
      <c r="D112" s="130" t="str">
        <f>LEFT(E112,8)</f>
        <v>11540490</v>
      </c>
      <c r="E112" s="33" t="s">
        <v>2785</v>
      </c>
      <c r="F112" s="33" t="s">
        <v>1698</v>
      </c>
      <c r="G112" s="22">
        <v>41289</v>
      </c>
      <c r="H112" s="160">
        <v>0</v>
      </c>
      <c r="I112" s="33" t="s">
        <v>2014</v>
      </c>
      <c r="J112" s="33" t="s">
        <v>1353</v>
      </c>
      <c r="K112" s="33" t="s">
        <v>530</v>
      </c>
      <c r="L112" s="33" t="s">
        <v>1818</v>
      </c>
      <c r="M112" s="33" t="s">
        <v>441</v>
      </c>
      <c r="N112" s="33" t="s">
        <v>566</v>
      </c>
      <c r="O112" s="33" t="s">
        <v>536</v>
      </c>
    </row>
    <row r="113" spans="1:15" ht="19.899999999999999" customHeight="1">
      <c r="A113" s="134"/>
      <c r="B113" s="134" t="s">
        <v>5066</v>
      </c>
      <c r="C113" s="27" t="s">
        <v>3359</v>
      </c>
      <c r="D113" s="130" t="str">
        <f>LEFT(E113,8)</f>
        <v/>
      </c>
      <c r="E113" s="33"/>
      <c r="F113" s="33" t="s">
        <v>1700</v>
      </c>
      <c r="G113" s="22">
        <v>45082</v>
      </c>
      <c r="H113" s="160">
        <v>0</v>
      </c>
      <c r="I113" s="33" t="s">
        <v>2014</v>
      </c>
      <c r="J113" s="33" t="s">
        <v>1353</v>
      </c>
      <c r="K113" s="33" t="s">
        <v>137</v>
      </c>
      <c r="L113" s="33" t="s">
        <v>1406</v>
      </c>
      <c r="M113" s="33"/>
      <c r="N113" s="33"/>
      <c r="O113" s="33" t="s">
        <v>5067</v>
      </c>
    </row>
    <row r="114" spans="1:15" ht="19.899999999999999" customHeight="1">
      <c r="A114" s="134"/>
      <c r="B114" s="134" t="s">
        <v>5442</v>
      </c>
      <c r="C114" s="27" t="s">
        <v>3359</v>
      </c>
      <c r="D114" s="130"/>
      <c r="E114" s="33"/>
      <c r="F114" s="33" t="s">
        <v>1700</v>
      </c>
      <c r="G114" s="22">
        <v>45680</v>
      </c>
      <c r="H114" s="160">
        <v>0</v>
      </c>
      <c r="I114" s="33" t="s">
        <v>2014</v>
      </c>
      <c r="J114" s="33" t="s">
        <v>1353</v>
      </c>
      <c r="K114" s="33" t="s">
        <v>5440</v>
      </c>
      <c r="L114" s="33" t="s">
        <v>5441</v>
      </c>
      <c r="M114" s="33" t="s">
        <v>1740</v>
      </c>
      <c r="N114" s="33" t="s">
        <v>566</v>
      </c>
      <c r="O114" s="33" t="s">
        <v>2459</v>
      </c>
    </row>
    <row r="115" spans="1:15" ht="19.899999999999999" customHeight="1">
      <c r="A115" s="134">
        <v>7</v>
      </c>
      <c r="B115" s="134" t="s">
        <v>4281</v>
      </c>
      <c r="C115" s="27" t="s">
        <v>5455</v>
      </c>
      <c r="D115" s="130" t="str">
        <f>LEFT(E115,8)</f>
        <v>10596979</v>
      </c>
      <c r="E115" s="33" t="s">
        <v>2786</v>
      </c>
      <c r="F115" s="33" t="s">
        <v>1504</v>
      </c>
      <c r="G115" s="22">
        <v>41289</v>
      </c>
      <c r="H115" s="160">
        <v>0</v>
      </c>
      <c r="I115" s="33" t="s">
        <v>240</v>
      </c>
      <c r="J115" s="33" t="s">
        <v>1671</v>
      </c>
      <c r="K115" s="33" t="s">
        <v>290</v>
      </c>
      <c r="L115" s="33" t="s">
        <v>436</v>
      </c>
      <c r="M115" s="33" t="s">
        <v>250</v>
      </c>
      <c r="N115" s="33" t="s">
        <v>987</v>
      </c>
      <c r="O115" s="33" t="s">
        <v>1159</v>
      </c>
    </row>
    <row r="116" spans="1:15" ht="19.899999999999999" customHeight="1">
      <c r="A116" s="205"/>
      <c r="B116" s="134" t="s">
        <v>2753</v>
      </c>
      <c r="C116" s="27" t="s">
        <v>5455</v>
      </c>
      <c r="D116" s="130" t="str">
        <f>LEFT(E116,8)</f>
        <v/>
      </c>
      <c r="E116" s="33"/>
      <c r="F116" s="33" t="s">
        <v>1700</v>
      </c>
      <c r="G116" s="22">
        <v>43012</v>
      </c>
      <c r="H116" s="160">
        <v>0</v>
      </c>
      <c r="I116" s="33" t="s">
        <v>240</v>
      </c>
      <c r="J116" s="33" t="s">
        <v>1671</v>
      </c>
      <c r="K116" s="33" t="s">
        <v>2754</v>
      </c>
      <c r="L116" s="33" t="s">
        <v>2417</v>
      </c>
      <c r="M116" s="33" t="s">
        <v>2129</v>
      </c>
      <c r="N116" s="33" t="s">
        <v>566</v>
      </c>
      <c r="O116" s="33" t="s">
        <v>4499</v>
      </c>
    </row>
    <row r="117" spans="1:15" ht="19.899999999999999" customHeight="1">
      <c r="A117" s="134">
        <v>9</v>
      </c>
      <c r="B117" s="134" t="s">
        <v>1192</v>
      </c>
      <c r="C117" s="27" t="s">
        <v>1281</v>
      </c>
      <c r="D117" s="130" t="str">
        <f>LEFT(E117,8)</f>
        <v>18388965</v>
      </c>
      <c r="E117" s="33" t="s">
        <v>2787</v>
      </c>
      <c r="F117" s="33" t="s">
        <v>1698</v>
      </c>
      <c r="G117" s="22">
        <v>41289</v>
      </c>
      <c r="H117" s="160">
        <v>0</v>
      </c>
      <c r="I117" s="33" t="s">
        <v>239</v>
      </c>
      <c r="J117" s="33" t="s">
        <v>2053</v>
      </c>
      <c r="K117" s="33" t="s">
        <v>62</v>
      </c>
      <c r="L117" s="33" t="s">
        <v>1674</v>
      </c>
      <c r="M117" s="33" t="s">
        <v>2447</v>
      </c>
      <c r="N117" s="33" t="s">
        <v>566</v>
      </c>
      <c r="O117" s="33" t="s">
        <v>2448</v>
      </c>
    </row>
    <row r="118" spans="1:15" ht="19.899999999999999" customHeight="1">
      <c r="A118" s="134">
        <v>10</v>
      </c>
      <c r="B118" s="134" t="s">
        <v>4248</v>
      </c>
      <c r="C118" s="27" t="s">
        <v>5456</v>
      </c>
      <c r="D118" s="130" t="str">
        <f>LEFT(E118,8)</f>
        <v>18829761</v>
      </c>
      <c r="E118" s="33" t="s">
        <v>2788</v>
      </c>
      <c r="F118" s="33" t="s">
        <v>1504</v>
      </c>
      <c r="G118" s="22">
        <v>41289</v>
      </c>
      <c r="H118" s="160">
        <v>0</v>
      </c>
      <c r="I118" s="33" t="s">
        <v>238</v>
      </c>
      <c r="J118" s="33" t="s">
        <v>5385</v>
      </c>
      <c r="K118" s="33" t="s">
        <v>1929</v>
      </c>
      <c r="L118" s="33" t="s">
        <v>2196</v>
      </c>
      <c r="M118" s="33" t="s">
        <v>627</v>
      </c>
      <c r="N118" s="33" t="s">
        <v>566</v>
      </c>
      <c r="O118" s="33" t="s">
        <v>1261</v>
      </c>
    </row>
    <row r="119" spans="1:15" ht="19.899999999999999" customHeight="1">
      <c r="A119" s="205"/>
      <c r="B119" s="134" t="s">
        <v>2322</v>
      </c>
      <c r="C119" s="27" t="s">
        <v>5456</v>
      </c>
      <c r="D119" s="130" t="str">
        <f>LEFT(E119,8)</f>
        <v/>
      </c>
      <c r="E119" s="33"/>
      <c r="F119" s="33" t="s">
        <v>1699</v>
      </c>
      <c r="G119" s="22">
        <v>41289</v>
      </c>
      <c r="H119" s="160">
        <v>0</v>
      </c>
      <c r="I119" s="33" t="s">
        <v>238</v>
      </c>
      <c r="J119" s="33" t="s">
        <v>5385</v>
      </c>
      <c r="K119" s="33" t="s">
        <v>2252</v>
      </c>
      <c r="L119" s="33" t="s">
        <v>2196</v>
      </c>
      <c r="M119" s="33" t="s">
        <v>1014</v>
      </c>
      <c r="N119" s="33" t="s">
        <v>987</v>
      </c>
      <c r="O119" s="33" t="s">
        <v>1261</v>
      </c>
    </row>
    <row r="120" spans="1:15" ht="19.899999999999999" customHeight="1">
      <c r="A120" s="134">
        <v>11</v>
      </c>
      <c r="B120" s="134" t="s">
        <v>2323</v>
      </c>
      <c r="C120" s="27" t="s">
        <v>464</v>
      </c>
      <c r="D120" s="130" t="str">
        <f>LEFT(E120,8)</f>
        <v>18566282</v>
      </c>
      <c r="E120" s="33" t="s">
        <v>2789</v>
      </c>
      <c r="F120" s="33" t="s">
        <v>1698</v>
      </c>
      <c r="G120" s="22">
        <v>42303</v>
      </c>
      <c r="H120" s="160">
        <v>0</v>
      </c>
      <c r="I120" s="33" t="s">
        <v>238</v>
      </c>
      <c r="J120" s="33" t="s">
        <v>2056</v>
      </c>
      <c r="K120" s="33" t="s">
        <v>715</v>
      </c>
      <c r="L120" s="33" t="s">
        <v>2117</v>
      </c>
      <c r="M120" s="33" t="s">
        <v>1578</v>
      </c>
      <c r="N120" s="33" t="s">
        <v>989</v>
      </c>
      <c r="O120" s="33" t="s">
        <v>1466</v>
      </c>
    </row>
    <row r="121" spans="1:15" ht="19.899999999999999" customHeight="1">
      <c r="A121" s="134">
        <v>12</v>
      </c>
      <c r="B121" s="134" t="s">
        <v>4228</v>
      </c>
      <c r="C121" s="27" t="s">
        <v>874</v>
      </c>
      <c r="D121" s="130" t="str">
        <f>LEFT(E121,8)</f>
        <v>11188434</v>
      </c>
      <c r="E121" s="33" t="s">
        <v>2790</v>
      </c>
      <c r="F121" s="33" t="s">
        <v>1504</v>
      </c>
      <c r="G121" s="22">
        <v>41289</v>
      </c>
      <c r="H121" s="160">
        <v>0</v>
      </c>
      <c r="I121" s="33" t="s">
        <v>240</v>
      </c>
      <c r="J121" s="33" t="s">
        <v>302</v>
      </c>
      <c r="K121" s="33" t="s">
        <v>2542</v>
      </c>
      <c r="L121" s="33" t="s">
        <v>302</v>
      </c>
      <c r="M121" s="33" t="s">
        <v>2467</v>
      </c>
      <c r="N121" s="33" t="s">
        <v>566</v>
      </c>
      <c r="O121" s="33" t="s">
        <v>567</v>
      </c>
    </row>
    <row r="122" spans="1:15" ht="19.899999999999999" customHeight="1">
      <c r="A122" s="205"/>
      <c r="B122" s="134" t="s">
        <v>1142</v>
      </c>
      <c r="C122" s="27" t="s">
        <v>874</v>
      </c>
      <c r="D122" s="130" t="str">
        <f>LEFT(E122,8)</f>
        <v/>
      </c>
      <c r="E122" s="33"/>
      <c r="F122" s="33" t="s">
        <v>1700</v>
      </c>
      <c r="G122" s="22">
        <v>41289</v>
      </c>
      <c r="H122" s="160">
        <v>0</v>
      </c>
      <c r="I122" s="33" t="s">
        <v>2012</v>
      </c>
      <c r="J122" s="33" t="s">
        <v>1669</v>
      </c>
      <c r="K122" s="33" t="s">
        <v>2622</v>
      </c>
      <c r="L122" s="33" t="s">
        <v>1144</v>
      </c>
      <c r="M122" s="33" t="s">
        <v>3337</v>
      </c>
      <c r="N122" s="33" t="s">
        <v>566</v>
      </c>
      <c r="O122" s="33" t="s">
        <v>3338</v>
      </c>
    </row>
    <row r="123" spans="1:15" ht="19.899999999999999" customHeight="1">
      <c r="A123" s="205"/>
      <c r="B123" s="134" t="s">
        <v>1143</v>
      </c>
      <c r="C123" s="27" t="s">
        <v>874</v>
      </c>
      <c r="D123" s="130" t="str">
        <f>LEFT(E123,8)</f>
        <v/>
      </c>
      <c r="E123" s="33"/>
      <c r="F123" s="33" t="s">
        <v>1700</v>
      </c>
      <c r="G123" s="22">
        <v>41289</v>
      </c>
      <c r="H123" s="160">
        <v>0</v>
      </c>
      <c r="I123" s="33" t="s">
        <v>2012</v>
      </c>
      <c r="J123" s="33" t="s">
        <v>1669</v>
      </c>
      <c r="K123" s="33" t="s">
        <v>2622</v>
      </c>
      <c r="L123" s="33" t="s">
        <v>1238</v>
      </c>
      <c r="M123" s="33" t="s">
        <v>1808</v>
      </c>
      <c r="N123" s="33" t="s">
        <v>566</v>
      </c>
      <c r="O123" s="33" t="s">
        <v>5307</v>
      </c>
    </row>
    <row r="124" spans="1:15" ht="19.899999999999999" customHeight="1">
      <c r="A124" s="205"/>
      <c r="B124" s="134" t="s">
        <v>1145</v>
      </c>
      <c r="C124" s="27" t="s">
        <v>874</v>
      </c>
      <c r="D124" s="130" t="str">
        <f>LEFT(E124,8)</f>
        <v/>
      </c>
      <c r="E124" s="33"/>
      <c r="F124" s="33" t="s">
        <v>1700</v>
      </c>
      <c r="G124" s="22">
        <v>41289</v>
      </c>
      <c r="H124" s="160">
        <v>0</v>
      </c>
      <c r="I124" s="33" t="s">
        <v>2012</v>
      </c>
      <c r="J124" s="33" t="s">
        <v>1669</v>
      </c>
      <c r="K124" s="33" t="s">
        <v>122</v>
      </c>
      <c r="L124" s="33" t="s">
        <v>1827</v>
      </c>
      <c r="M124" s="33" t="s">
        <v>1828</v>
      </c>
      <c r="N124" s="33" t="s">
        <v>987</v>
      </c>
      <c r="O124" s="33" t="s">
        <v>1469</v>
      </c>
    </row>
    <row r="125" spans="1:15" ht="19.899999999999999" customHeight="1">
      <c r="A125" s="116"/>
      <c r="B125" s="134" t="s">
        <v>1146</v>
      </c>
      <c r="C125" s="27" t="s">
        <v>874</v>
      </c>
      <c r="D125" s="130" t="str">
        <f>LEFT(E125,8)</f>
        <v/>
      </c>
      <c r="E125" s="33"/>
      <c r="F125" s="33" t="s">
        <v>1700</v>
      </c>
      <c r="G125" s="22">
        <v>41289</v>
      </c>
      <c r="H125" s="160">
        <v>0</v>
      </c>
      <c r="I125" s="33" t="s">
        <v>238</v>
      </c>
      <c r="J125" s="33" t="s">
        <v>5386</v>
      </c>
      <c r="K125" s="33" t="s">
        <v>2543</v>
      </c>
      <c r="L125" s="33" t="s">
        <v>708</v>
      </c>
      <c r="M125" s="33" t="s">
        <v>2002</v>
      </c>
      <c r="N125" s="33" t="s">
        <v>566</v>
      </c>
      <c r="O125" s="33" t="s">
        <v>2003</v>
      </c>
    </row>
    <row r="126" spans="1:15" ht="19.899999999999999" customHeight="1">
      <c r="A126" s="205"/>
      <c r="B126" s="134" t="s">
        <v>5046</v>
      </c>
      <c r="C126" s="27" t="s">
        <v>874</v>
      </c>
      <c r="D126" s="130" t="str">
        <f>LEFT(E126,8)</f>
        <v/>
      </c>
      <c r="E126" s="33"/>
      <c r="F126" s="33" t="s">
        <v>1700</v>
      </c>
      <c r="G126" s="22">
        <v>45036</v>
      </c>
      <c r="H126" s="160">
        <v>0</v>
      </c>
      <c r="I126" s="33" t="s">
        <v>2012</v>
      </c>
      <c r="J126" s="33" t="s">
        <v>1669</v>
      </c>
      <c r="K126" s="33" t="s">
        <v>2622</v>
      </c>
      <c r="L126" s="33" t="s">
        <v>1238</v>
      </c>
      <c r="M126" s="33" t="s">
        <v>5047</v>
      </c>
      <c r="N126" s="33" t="s">
        <v>566</v>
      </c>
      <c r="O126" s="33" t="s">
        <v>2137</v>
      </c>
    </row>
    <row r="127" spans="1:15" ht="19.899999999999999" customHeight="1">
      <c r="A127" s="134">
        <v>13</v>
      </c>
      <c r="B127" s="134" t="s">
        <v>4235</v>
      </c>
      <c r="C127" s="27" t="s">
        <v>3360</v>
      </c>
      <c r="D127" s="130" t="str">
        <f>LEFT(E127,8)</f>
        <v>11653705</v>
      </c>
      <c r="E127" s="33" t="s">
        <v>2791</v>
      </c>
      <c r="F127" s="33" t="s">
        <v>1504</v>
      </c>
      <c r="G127" s="25">
        <v>41289</v>
      </c>
      <c r="H127" s="160">
        <v>0</v>
      </c>
      <c r="I127" s="33" t="s">
        <v>238</v>
      </c>
      <c r="J127" s="33" t="s">
        <v>5386</v>
      </c>
      <c r="K127" s="33" t="s">
        <v>2006</v>
      </c>
      <c r="L127" s="33" t="s">
        <v>564</v>
      </c>
      <c r="M127" s="33" t="s">
        <v>22</v>
      </c>
      <c r="N127" s="33" t="s">
        <v>566</v>
      </c>
      <c r="O127" s="33" t="s">
        <v>33</v>
      </c>
    </row>
    <row r="128" spans="1:15" ht="19.899999999999999" customHeight="1">
      <c r="A128" s="205"/>
      <c r="B128" s="134" t="s">
        <v>1397</v>
      </c>
      <c r="C128" s="27" t="s">
        <v>3360</v>
      </c>
      <c r="D128" s="130" t="str">
        <f>LEFT(E128,8)</f>
        <v/>
      </c>
      <c r="E128" s="33"/>
      <c r="F128" s="33" t="s">
        <v>1699</v>
      </c>
      <c r="G128" s="25">
        <v>41289</v>
      </c>
      <c r="H128" s="160">
        <v>0</v>
      </c>
      <c r="I128" s="33" t="s">
        <v>238</v>
      </c>
      <c r="J128" s="33" t="s">
        <v>5386</v>
      </c>
      <c r="K128" s="33" t="s">
        <v>2006</v>
      </c>
      <c r="L128" s="33" t="s">
        <v>564</v>
      </c>
      <c r="M128" s="33" t="s">
        <v>573</v>
      </c>
      <c r="N128" s="33" t="s">
        <v>987</v>
      </c>
      <c r="O128" s="33" t="s">
        <v>574</v>
      </c>
    </row>
    <row r="129" spans="1:15" ht="19.899999999999999" customHeight="1">
      <c r="A129" s="205"/>
      <c r="B129" s="134" t="s">
        <v>322</v>
      </c>
      <c r="C129" s="27" t="s">
        <v>3360</v>
      </c>
      <c r="D129" s="130" t="str">
        <f>LEFT(E129,8)</f>
        <v/>
      </c>
      <c r="E129" s="33"/>
      <c r="F129" s="33" t="s">
        <v>1699</v>
      </c>
      <c r="G129" s="25">
        <v>41289</v>
      </c>
      <c r="H129" s="160">
        <v>0</v>
      </c>
      <c r="I129" s="33" t="s">
        <v>238</v>
      </c>
      <c r="J129" s="33" t="s">
        <v>5386</v>
      </c>
      <c r="K129" s="33" t="s">
        <v>2006</v>
      </c>
      <c r="L129" s="33" t="s">
        <v>564</v>
      </c>
      <c r="M129" s="33" t="s">
        <v>1069</v>
      </c>
      <c r="N129" s="33" t="s">
        <v>1051</v>
      </c>
      <c r="O129" s="33" t="s">
        <v>2209</v>
      </c>
    </row>
    <row r="130" spans="1:15" ht="19.899999999999999" customHeight="1">
      <c r="A130" s="205"/>
      <c r="B130" s="134" t="s">
        <v>228</v>
      </c>
      <c r="C130" s="27" t="s">
        <v>3360</v>
      </c>
      <c r="D130" s="130" t="str">
        <f>LEFT(E130,8)</f>
        <v/>
      </c>
      <c r="E130" s="33"/>
      <c r="F130" s="33" t="s">
        <v>1700</v>
      </c>
      <c r="G130" s="25">
        <v>41576</v>
      </c>
      <c r="H130" s="160">
        <v>0</v>
      </c>
      <c r="I130" s="33" t="s">
        <v>238</v>
      </c>
      <c r="J130" s="33" t="s">
        <v>5386</v>
      </c>
      <c r="K130" s="167" t="s">
        <v>2006</v>
      </c>
      <c r="L130" s="33" t="s">
        <v>564</v>
      </c>
      <c r="M130" s="167" t="s">
        <v>229</v>
      </c>
      <c r="N130" s="167" t="s">
        <v>566</v>
      </c>
      <c r="O130" s="167" t="s">
        <v>1373</v>
      </c>
    </row>
    <row r="131" spans="1:15" ht="19.899999999999999" customHeight="1">
      <c r="A131" s="205"/>
      <c r="B131" s="134" t="s">
        <v>396</v>
      </c>
      <c r="C131" s="27" t="s">
        <v>3360</v>
      </c>
      <c r="D131" s="130" t="str">
        <f>LEFT(E131,8)</f>
        <v/>
      </c>
      <c r="E131" s="33"/>
      <c r="F131" s="33" t="s">
        <v>1700</v>
      </c>
      <c r="G131" s="25">
        <v>42187</v>
      </c>
      <c r="H131" s="160">
        <v>0</v>
      </c>
      <c r="I131" s="33" t="s">
        <v>238</v>
      </c>
      <c r="J131" s="33" t="s">
        <v>5386</v>
      </c>
      <c r="K131" s="167" t="s">
        <v>2006</v>
      </c>
      <c r="L131" s="33" t="s">
        <v>564</v>
      </c>
      <c r="M131" s="167" t="s">
        <v>329</v>
      </c>
      <c r="N131" s="167" t="s">
        <v>987</v>
      </c>
      <c r="O131" s="167" t="s">
        <v>1743</v>
      </c>
    </row>
    <row r="132" spans="1:15" ht="19.899999999999999" customHeight="1">
      <c r="A132" s="134">
        <v>14</v>
      </c>
      <c r="B132" s="134" t="s">
        <v>323</v>
      </c>
      <c r="C132" s="27" t="s">
        <v>5457</v>
      </c>
      <c r="D132" s="130" t="str">
        <f>LEFT(E132,8)</f>
        <v>18416431</v>
      </c>
      <c r="E132" s="33" t="s">
        <v>2792</v>
      </c>
      <c r="F132" s="33" t="s">
        <v>1698</v>
      </c>
      <c r="G132" s="22">
        <v>41289</v>
      </c>
      <c r="H132" s="160">
        <v>0</v>
      </c>
      <c r="I132" s="33" t="s">
        <v>1430</v>
      </c>
      <c r="J132" s="33" t="s">
        <v>5384</v>
      </c>
      <c r="K132" s="33" t="s">
        <v>795</v>
      </c>
      <c r="L132" s="33" t="s">
        <v>2650</v>
      </c>
      <c r="M132" s="33" t="s">
        <v>796</v>
      </c>
      <c r="N132" s="33" t="s">
        <v>989</v>
      </c>
      <c r="O132" s="33" t="s">
        <v>1175</v>
      </c>
    </row>
    <row r="133" spans="1:15" ht="19.899999999999999" customHeight="1">
      <c r="A133" s="134">
        <v>16</v>
      </c>
      <c r="B133" s="134" t="s">
        <v>824</v>
      </c>
      <c r="C133" s="27" t="s">
        <v>3356</v>
      </c>
      <c r="D133" s="130" t="str">
        <f>LEFT(E133,8)</f>
        <v>14466111</v>
      </c>
      <c r="E133" s="130" t="s">
        <v>2793</v>
      </c>
      <c r="F133" s="33" t="s">
        <v>1698</v>
      </c>
      <c r="G133" s="22">
        <v>41289</v>
      </c>
      <c r="H133" s="160">
        <v>0</v>
      </c>
      <c r="I133" s="33" t="s">
        <v>2012</v>
      </c>
      <c r="J133" s="33" t="s">
        <v>2371</v>
      </c>
      <c r="K133" s="33" t="s">
        <v>2174</v>
      </c>
      <c r="L133" s="33" t="s">
        <v>46</v>
      </c>
      <c r="M133" s="33" t="s">
        <v>347</v>
      </c>
      <c r="N133" s="33" t="s">
        <v>566</v>
      </c>
      <c r="O133" s="33" t="s">
        <v>1469</v>
      </c>
    </row>
    <row r="134" spans="1:15" ht="19.899999999999999" customHeight="1">
      <c r="A134" s="205"/>
      <c r="B134" s="134" t="s">
        <v>2339</v>
      </c>
      <c r="C134" s="27" t="s">
        <v>3356</v>
      </c>
      <c r="D134" s="130" t="str">
        <f>LEFT(E134,8)</f>
        <v/>
      </c>
      <c r="E134" s="33"/>
      <c r="F134" s="33" t="s">
        <v>1700</v>
      </c>
      <c r="G134" s="22">
        <v>41289</v>
      </c>
      <c r="H134" s="160">
        <v>0</v>
      </c>
      <c r="I134" s="33" t="s">
        <v>238</v>
      </c>
      <c r="J134" s="33" t="s">
        <v>5385</v>
      </c>
      <c r="K134" s="33" t="s">
        <v>646</v>
      </c>
      <c r="L134" s="33" t="s">
        <v>1425</v>
      </c>
      <c r="M134" s="33" t="s">
        <v>1068</v>
      </c>
      <c r="N134" s="33" t="s">
        <v>566</v>
      </c>
      <c r="O134" s="33" t="s">
        <v>1261</v>
      </c>
    </row>
    <row r="135" spans="1:15" ht="19.899999999999999" customHeight="1">
      <c r="A135" s="205"/>
      <c r="B135" s="134" t="s">
        <v>2340</v>
      </c>
      <c r="C135" s="27" t="s">
        <v>3356</v>
      </c>
      <c r="D135" s="130" t="str">
        <f>LEFT(E135,8)</f>
        <v/>
      </c>
      <c r="E135" s="33"/>
      <c r="F135" s="33" t="s">
        <v>1700</v>
      </c>
      <c r="G135" s="22">
        <v>41289</v>
      </c>
      <c r="H135" s="160">
        <v>0</v>
      </c>
      <c r="I135" s="33" t="s">
        <v>2012</v>
      </c>
      <c r="J135" s="33" t="s">
        <v>2371</v>
      </c>
      <c r="K135" s="33" t="s">
        <v>124</v>
      </c>
      <c r="L135" s="33" t="s">
        <v>2342</v>
      </c>
      <c r="M135" s="33" t="s">
        <v>613</v>
      </c>
      <c r="N135" s="33" t="s">
        <v>566</v>
      </c>
      <c r="O135" s="33" t="s">
        <v>536</v>
      </c>
    </row>
    <row r="136" spans="1:15" ht="19.899999999999999" customHeight="1">
      <c r="A136" s="205"/>
      <c r="B136" s="134" t="s">
        <v>2341</v>
      </c>
      <c r="C136" s="27" t="s">
        <v>3356</v>
      </c>
      <c r="D136" s="130" t="str">
        <f>LEFT(E136,8)</f>
        <v/>
      </c>
      <c r="E136" s="33"/>
      <c r="F136" s="33" t="s">
        <v>1700</v>
      </c>
      <c r="G136" s="22">
        <v>41289</v>
      </c>
      <c r="H136" s="160">
        <v>0</v>
      </c>
      <c r="I136" s="33" t="s">
        <v>2012</v>
      </c>
      <c r="J136" s="33" t="s">
        <v>2371</v>
      </c>
      <c r="K136" s="33" t="s">
        <v>2015</v>
      </c>
      <c r="L136" s="33" t="s">
        <v>1937</v>
      </c>
      <c r="M136" s="33" t="s">
        <v>1740</v>
      </c>
      <c r="N136" s="33" t="s">
        <v>566</v>
      </c>
      <c r="O136" s="33" t="s">
        <v>1938</v>
      </c>
    </row>
    <row r="137" spans="1:15" ht="19.899999999999999" customHeight="1">
      <c r="A137" s="205"/>
      <c r="B137" s="134" t="s">
        <v>608</v>
      </c>
      <c r="C137" s="27" t="s">
        <v>3356</v>
      </c>
      <c r="D137" s="130" t="str">
        <f>LEFT(E137,8)</f>
        <v/>
      </c>
      <c r="E137" s="33"/>
      <c r="F137" s="33" t="s">
        <v>1700</v>
      </c>
      <c r="G137" s="22">
        <v>41289</v>
      </c>
      <c r="H137" s="160">
        <v>0</v>
      </c>
      <c r="I137" s="33" t="s">
        <v>1430</v>
      </c>
      <c r="J137" s="33" t="s">
        <v>1231</v>
      </c>
      <c r="K137" s="33" t="s">
        <v>1369</v>
      </c>
      <c r="L137" s="33" t="s">
        <v>149</v>
      </c>
      <c r="M137" s="33" t="s">
        <v>329</v>
      </c>
      <c r="N137" s="33" t="s">
        <v>566</v>
      </c>
      <c r="O137" s="33" t="s">
        <v>2432</v>
      </c>
    </row>
    <row r="138" spans="1:15" ht="19.899999999999999" customHeight="1">
      <c r="A138" s="205"/>
      <c r="B138" s="134" t="s">
        <v>609</v>
      </c>
      <c r="C138" s="27" t="s">
        <v>3356</v>
      </c>
      <c r="D138" s="130" t="str">
        <f>LEFT(E138,8)</f>
        <v/>
      </c>
      <c r="E138" s="33"/>
      <c r="F138" s="33" t="s">
        <v>1700</v>
      </c>
      <c r="G138" s="22">
        <v>41289</v>
      </c>
      <c r="H138" s="160">
        <v>0</v>
      </c>
      <c r="I138" s="33" t="s">
        <v>239</v>
      </c>
      <c r="J138" s="33" t="s">
        <v>4306</v>
      </c>
      <c r="K138" s="33" t="s">
        <v>689</v>
      </c>
      <c r="L138" s="33" t="s">
        <v>2263</v>
      </c>
      <c r="M138" s="33" t="s">
        <v>1354</v>
      </c>
      <c r="N138" s="33" t="s">
        <v>987</v>
      </c>
      <c r="O138" s="33" t="s">
        <v>2611</v>
      </c>
    </row>
    <row r="139" spans="1:15" ht="19.899999999999999" customHeight="1">
      <c r="A139" s="205"/>
      <c r="B139" s="134" t="s">
        <v>610</v>
      </c>
      <c r="C139" s="27" t="s">
        <v>3356</v>
      </c>
      <c r="D139" s="130" t="str">
        <f>LEFT(E139,8)</f>
        <v/>
      </c>
      <c r="E139" s="33"/>
      <c r="F139" s="33" t="s">
        <v>1700</v>
      </c>
      <c r="G139" s="22">
        <v>41289</v>
      </c>
      <c r="H139" s="160">
        <v>0</v>
      </c>
      <c r="I139" s="33" t="s">
        <v>2013</v>
      </c>
      <c r="J139" s="33" t="s">
        <v>2127</v>
      </c>
      <c r="K139" s="33" t="s">
        <v>119</v>
      </c>
      <c r="L139" s="33" t="s">
        <v>217</v>
      </c>
      <c r="M139" s="33" t="s">
        <v>657</v>
      </c>
      <c r="N139" s="33" t="s">
        <v>566</v>
      </c>
      <c r="O139" s="33" t="s">
        <v>120</v>
      </c>
    </row>
    <row r="140" spans="1:15" ht="19.899999999999999" customHeight="1">
      <c r="A140" s="205"/>
      <c r="B140" s="134" t="s">
        <v>2506</v>
      </c>
      <c r="C140" s="27" t="s">
        <v>3356</v>
      </c>
      <c r="D140" s="130" t="str">
        <f>LEFT(E140,8)</f>
        <v/>
      </c>
      <c r="E140" s="33"/>
      <c r="F140" s="33" t="s">
        <v>1700</v>
      </c>
      <c r="G140" s="22">
        <v>41289</v>
      </c>
      <c r="H140" s="160">
        <v>0</v>
      </c>
      <c r="I140" s="33" t="s">
        <v>2014</v>
      </c>
      <c r="J140" s="33" t="s">
        <v>669</v>
      </c>
      <c r="K140" s="33" t="s">
        <v>484</v>
      </c>
      <c r="L140" s="33" t="s">
        <v>669</v>
      </c>
      <c r="M140" s="33" t="s">
        <v>670</v>
      </c>
      <c r="N140" s="33" t="s">
        <v>566</v>
      </c>
      <c r="O140" s="33" t="s">
        <v>2351</v>
      </c>
    </row>
    <row r="141" spans="1:15" ht="19.899999999999999" customHeight="1">
      <c r="A141" s="205"/>
      <c r="B141" s="134" t="s">
        <v>2507</v>
      </c>
      <c r="C141" s="27" t="s">
        <v>3356</v>
      </c>
      <c r="D141" s="130" t="str">
        <f>LEFT(E141,8)</f>
        <v/>
      </c>
      <c r="E141" s="33"/>
      <c r="F141" s="33" t="s">
        <v>1700</v>
      </c>
      <c r="G141" s="22">
        <v>41289</v>
      </c>
      <c r="H141" s="160">
        <v>0</v>
      </c>
      <c r="I141" s="33" t="s">
        <v>2013</v>
      </c>
      <c r="J141" s="33" t="s">
        <v>2127</v>
      </c>
      <c r="K141" s="33" t="s">
        <v>2478</v>
      </c>
      <c r="L141" s="33" t="s">
        <v>2579</v>
      </c>
      <c r="M141" s="33" t="s">
        <v>1306</v>
      </c>
      <c r="N141" s="33" t="s">
        <v>566</v>
      </c>
      <c r="O141" s="33" t="s">
        <v>1435</v>
      </c>
    </row>
    <row r="142" spans="1:15" ht="19.899999999999999" customHeight="1">
      <c r="A142" s="205"/>
      <c r="B142" s="134" t="s">
        <v>2508</v>
      </c>
      <c r="C142" s="27" t="s">
        <v>3356</v>
      </c>
      <c r="D142" s="130" t="str">
        <f>LEFT(E142,8)</f>
        <v/>
      </c>
      <c r="E142" s="33"/>
      <c r="F142" s="33" t="s">
        <v>1700</v>
      </c>
      <c r="G142" s="22">
        <v>41289</v>
      </c>
      <c r="H142" s="160">
        <v>0</v>
      </c>
      <c r="I142" s="33" t="s">
        <v>239</v>
      </c>
      <c r="J142" s="33" t="s">
        <v>1352</v>
      </c>
      <c r="K142" s="33" t="s">
        <v>283</v>
      </c>
      <c r="L142" s="33" t="s">
        <v>2657</v>
      </c>
      <c r="M142" s="33" t="s">
        <v>577</v>
      </c>
      <c r="N142" s="33" t="s">
        <v>566</v>
      </c>
      <c r="O142" s="33" t="s">
        <v>2304</v>
      </c>
    </row>
    <row r="143" spans="1:15" ht="19.899999999999999" customHeight="1">
      <c r="A143" s="205"/>
      <c r="B143" s="134" t="s">
        <v>296</v>
      </c>
      <c r="C143" s="27" t="s">
        <v>3356</v>
      </c>
      <c r="D143" s="130" t="str">
        <f>LEFT(E143,8)</f>
        <v/>
      </c>
      <c r="E143" s="33"/>
      <c r="F143" s="33" t="s">
        <v>1700</v>
      </c>
      <c r="G143" s="22">
        <v>41590</v>
      </c>
      <c r="H143" s="160">
        <v>0</v>
      </c>
      <c r="I143" s="33" t="s">
        <v>2013</v>
      </c>
      <c r="J143" s="33" t="s">
        <v>2127</v>
      </c>
      <c r="K143" s="33" t="s">
        <v>119</v>
      </c>
      <c r="L143" s="33" t="s">
        <v>217</v>
      </c>
      <c r="M143" s="33" t="s">
        <v>1464</v>
      </c>
      <c r="N143" s="33" t="s">
        <v>566</v>
      </c>
      <c r="O143" s="33" t="s">
        <v>251</v>
      </c>
    </row>
    <row r="144" spans="1:15" ht="19.899999999999999" customHeight="1">
      <c r="A144" s="205"/>
      <c r="B144" s="134" t="s">
        <v>2410</v>
      </c>
      <c r="C144" s="27" t="s">
        <v>3356</v>
      </c>
      <c r="D144" s="130" t="str">
        <f>LEFT(E144,8)</f>
        <v/>
      </c>
      <c r="E144" s="33"/>
      <c r="F144" s="33" t="s">
        <v>1700</v>
      </c>
      <c r="G144" s="22">
        <v>41830</v>
      </c>
      <c r="H144" s="160">
        <v>0</v>
      </c>
      <c r="I144" s="33" t="s">
        <v>2012</v>
      </c>
      <c r="J144" s="33" t="s">
        <v>2371</v>
      </c>
      <c r="K144" s="33" t="s">
        <v>2411</v>
      </c>
      <c r="L144" s="33" t="s">
        <v>2412</v>
      </c>
      <c r="M144" s="33" t="s">
        <v>2413</v>
      </c>
      <c r="N144" s="33" t="s">
        <v>566</v>
      </c>
      <c r="O144" s="33" t="s">
        <v>2310</v>
      </c>
    </row>
    <row r="145" spans="1:15" ht="19.899999999999999" customHeight="1">
      <c r="A145" s="205"/>
      <c r="B145" s="134" t="s">
        <v>2285</v>
      </c>
      <c r="C145" s="27" t="s">
        <v>3356</v>
      </c>
      <c r="D145" s="130" t="str">
        <f>LEFT(E145,8)</f>
        <v/>
      </c>
      <c r="E145" s="33"/>
      <c r="F145" s="33" t="s">
        <v>1700</v>
      </c>
      <c r="G145" s="22">
        <v>41962</v>
      </c>
      <c r="H145" s="160">
        <v>0</v>
      </c>
      <c r="I145" s="33" t="s">
        <v>238</v>
      </c>
      <c r="J145" s="33" t="s">
        <v>5385</v>
      </c>
      <c r="K145" s="33" t="s">
        <v>646</v>
      </c>
      <c r="L145" s="33" t="s">
        <v>1425</v>
      </c>
      <c r="M145" s="33" t="s">
        <v>1235</v>
      </c>
      <c r="N145" s="33" t="s">
        <v>566</v>
      </c>
      <c r="O145" s="33" t="s">
        <v>503</v>
      </c>
    </row>
    <row r="146" spans="1:15" ht="19.899999999999999" customHeight="1">
      <c r="A146" s="205"/>
      <c r="B146" s="134" t="s">
        <v>346</v>
      </c>
      <c r="C146" s="27" t="s">
        <v>3356</v>
      </c>
      <c r="D146" s="130" t="str">
        <f>LEFT(E146,8)</f>
        <v/>
      </c>
      <c r="E146" s="33"/>
      <c r="F146" s="33" t="s">
        <v>1699</v>
      </c>
      <c r="G146" s="22">
        <v>41995</v>
      </c>
      <c r="H146" s="160">
        <v>0</v>
      </c>
      <c r="I146" s="33" t="s">
        <v>2012</v>
      </c>
      <c r="J146" s="33" t="s">
        <v>2371</v>
      </c>
      <c r="K146" s="33" t="s">
        <v>2174</v>
      </c>
      <c r="L146" s="33" t="s">
        <v>46</v>
      </c>
      <c r="M146" s="33" t="s">
        <v>347</v>
      </c>
      <c r="N146" s="33" t="s">
        <v>566</v>
      </c>
      <c r="O146" s="33" t="s">
        <v>2661</v>
      </c>
    </row>
    <row r="147" spans="1:15" ht="19.899999999999999" customHeight="1">
      <c r="A147" s="205"/>
      <c r="B147" s="134" t="s">
        <v>417</v>
      </c>
      <c r="C147" s="27" t="s">
        <v>3356</v>
      </c>
      <c r="D147" s="130" t="str">
        <f>LEFT(E147,8)</f>
        <v/>
      </c>
      <c r="E147" s="33"/>
      <c r="F147" s="33" t="s">
        <v>1700</v>
      </c>
      <c r="G147" s="22">
        <v>42241</v>
      </c>
      <c r="H147" s="160">
        <v>0</v>
      </c>
      <c r="I147" s="33" t="s">
        <v>2013</v>
      </c>
      <c r="J147" s="33" t="s">
        <v>2127</v>
      </c>
      <c r="K147" s="33" t="s">
        <v>2604</v>
      </c>
      <c r="L147" s="33" t="s">
        <v>2578</v>
      </c>
      <c r="M147" s="33" t="s">
        <v>1505</v>
      </c>
      <c r="N147" s="33"/>
      <c r="O147" s="33" t="s">
        <v>419</v>
      </c>
    </row>
    <row r="148" spans="1:15" ht="19.899999999999999" customHeight="1">
      <c r="A148" s="205"/>
      <c r="B148" s="134" t="s">
        <v>1551</v>
      </c>
      <c r="C148" s="27" t="s">
        <v>3356</v>
      </c>
      <c r="D148" s="130" t="str">
        <f>LEFT(E148,8)</f>
        <v/>
      </c>
      <c r="E148" s="33"/>
      <c r="F148" s="33" t="s">
        <v>1700</v>
      </c>
      <c r="G148" s="22">
        <v>42276</v>
      </c>
      <c r="H148" s="160">
        <v>0</v>
      </c>
      <c r="I148" s="33" t="s">
        <v>2013</v>
      </c>
      <c r="J148" s="33" t="s">
        <v>2453</v>
      </c>
      <c r="K148" s="33" t="s">
        <v>2166</v>
      </c>
      <c r="L148" s="33" t="s">
        <v>1908</v>
      </c>
      <c r="M148" s="33" t="s">
        <v>1147</v>
      </c>
      <c r="N148" s="33" t="s">
        <v>566</v>
      </c>
      <c r="O148" s="33" t="s">
        <v>1552</v>
      </c>
    </row>
    <row r="149" spans="1:15" ht="19.899999999999999" customHeight="1">
      <c r="A149" s="205"/>
      <c r="B149" s="134" t="s">
        <v>1644</v>
      </c>
      <c r="C149" s="27" t="s">
        <v>3356</v>
      </c>
      <c r="D149" s="130" t="str">
        <f>LEFT(E149,8)</f>
        <v/>
      </c>
      <c r="E149" s="33"/>
      <c r="F149" s="33" t="s">
        <v>1700</v>
      </c>
      <c r="G149" s="22">
        <v>42478</v>
      </c>
      <c r="H149" s="160">
        <v>0</v>
      </c>
      <c r="I149" s="33" t="s">
        <v>2013</v>
      </c>
      <c r="J149" s="33" t="s">
        <v>2127</v>
      </c>
      <c r="K149" s="33" t="s">
        <v>1415</v>
      </c>
      <c r="L149" s="33" t="s">
        <v>104</v>
      </c>
      <c r="M149" s="33" t="s">
        <v>1147</v>
      </c>
      <c r="N149" s="33" t="s">
        <v>566</v>
      </c>
      <c r="O149" s="33" t="s">
        <v>1325</v>
      </c>
    </row>
    <row r="150" spans="1:15" ht="19.899999999999999" customHeight="1">
      <c r="A150" s="205"/>
      <c r="B150" s="134" t="s">
        <v>2777</v>
      </c>
      <c r="C150" s="27" t="s">
        <v>3356</v>
      </c>
      <c r="D150" s="130" t="str">
        <f t="shared" ref="D150:D156" si="4">LEFT(E150,8)</f>
        <v/>
      </c>
      <c r="E150" s="33"/>
      <c r="F150" s="33" t="s">
        <v>1700</v>
      </c>
      <c r="G150" s="22">
        <v>43119</v>
      </c>
      <c r="H150" s="160">
        <v>0</v>
      </c>
      <c r="I150" s="33" t="s">
        <v>2012</v>
      </c>
      <c r="J150" s="33" t="s">
        <v>2371</v>
      </c>
      <c r="K150" s="33" t="s">
        <v>125</v>
      </c>
      <c r="L150" s="33" t="s">
        <v>2371</v>
      </c>
      <c r="M150" s="33" t="s">
        <v>2778</v>
      </c>
      <c r="N150" s="33" t="s">
        <v>566</v>
      </c>
      <c r="O150" s="33" t="s">
        <v>2779</v>
      </c>
    </row>
    <row r="151" spans="1:15" ht="19.899999999999999" customHeight="1">
      <c r="A151" s="205"/>
      <c r="B151" s="134" t="s">
        <v>3080</v>
      </c>
      <c r="C151" s="27" t="s">
        <v>3356</v>
      </c>
      <c r="D151" s="130" t="str">
        <f t="shared" si="4"/>
        <v/>
      </c>
      <c r="E151" s="33"/>
      <c r="F151" s="33" t="s">
        <v>1700</v>
      </c>
      <c r="G151" s="22">
        <v>43182</v>
      </c>
      <c r="H151" s="160">
        <v>0</v>
      </c>
      <c r="I151" s="33" t="s">
        <v>2012</v>
      </c>
      <c r="J151" s="33" t="s">
        <v>2371</v>
      </c>
      <c r="K151" s="33" t="s">
        <v>2174</v>
      </c>
      <c r="L151" s="33" t="s">
        <v>46</v>
      </c>
      <c r="M151" s="33" t="s">
        <v>47</v>
      </c>
      <c r="N151" s="33" t="s">
        <v>566</v>
      </c>
      <c r="O151" s="33" t="s">
        <v>1019</v>
      </c>
    </row>
    <row r="152" spans="1:15" ht="19.899999999999999" customHeight="1">
      <c r="A152" s="205"/>
      <c r="B152" s="134" t="s">
        <v>3242</v>
      </c>
      <c r="C152" s="27" t="s">
        <v>3356</v>
      </c>
      <c r="D152" s="130" t="str">
        <f t="shared" si="4"/>
        <v/>
      </c>
      <c r="E152" s="33"/>
      <c r="F152" s="33" t="s">
        <v>1700</v>
      </c>
      <c r="G152" s="22">
        <v>43601</v>
      </c>
      <c r="H152" s="160">
        <v>0</v>
      </c>
      <c r="I152" s="33" t="s">
        <v>240</v>
      </c>
      <c r="J152" s="33" t="s">
        <v>302</v>
      </c>
      <c r="K152" s="33" t="s">
        <v>3243</v>
      </c>
      <c r="L152" s="33" t="s">
        <v>302</v>
      </c>
      <c r="M152" s="33" t="s">
        <v>3244</v>
      </c>
      <c r="N152" s="33" t="s">
        <v>566</v>
      </c>
      <c r="O152" s="33" t="s">
        <v>1194</v>
      </c>
    </row>
    <row r="153" spans="1:15" ht="19.899999999999999" customHeight="1">
      <c r="A153" s="205"/>
      <c r="B153" s="134" t="s">
        <v>3280</v>
      </c>
      <c r="C153" s="27" t="s">
        <v>3356</v>
      </c>
      <c r="D153" s="130" t="str">
        <f t="shared" si="4"/>
        <v/>
      </c>
      <c r="E153" s="33"/>
      <c r="F153" s="33" t="s">
        <v>1700</v>
      </c>
      <c r="G153" s="22">
        <v>43707</v>
      </c>
      <c r="H153" s="160">
        <v>0</v>
      </c>
      <c r="I153" s="33" t="s">
        <v>2013</v>
      </c>
      <c r="J153" s="33" t="s">
        <v>2127</v>
      </c>
      <c r="K153" s="33" t="s">
        <v>119</v>
      </c>
      <c r="L153" s="33" t="s">
        <v>217</v>
      </c>
      <c r="M153" s="33" t="s">
        <v>3281</v>
      </c>
      <c r="N153" s="33" t="s">
        <v>987</v>
      </c>
      <c r="O153" s="33" t="s">
        <v>2309</v>
      </c>
    </row>
    <row r="154" spans="1:15" ht="19.899999999999999" customHeight="1">
      <c r="A154" s="205"/>
      <c r="B154" s="134" t="s">
        <v>5304</v>
      </c>
      <c r="C154" s="27" t="s">
        <v>3356</v>
      </c>
      <c r="D154" s="130" t="str">
        <f t="shared" si="4"/>
        <v/>
      </c>
      <c r="E154" s="33"/>
      <c r="F154" s="33" t="s">
        <v>1700</v>
      </c>
      <c r="G154" s="22">
        <v>45448</v>
      </c>
      <c r="H154" s="160">
        <v>0</v>
      </c>
      <c r="I154" s="33" t="s">
        <v>2013</v>
      </c>
      <c r="J154" s="33" t="s">
        <v>2127</v>
      </c>
      <c r="K154" s="33" t="s">
        <v>1417</v>
      </c>
      <c r="L154" s="33" t="s">
        <v>106</v>
      </c>
      <c r="M154" s="33" t="s">
        <v>5305</v>
      </c>
      <c r="N154" s="33" t="s">
        <v>566</v>
      </c>
      <c r="O154" s="33" t="s">
        <v>1469</v>
      </c>
    </row>
    <row r="155" spans="1:15" ht="19.899999999999999" customHeight="1">
      <c r="A155" s="134">
        <v>17</v>
      </c>
      <c r="B155" s="134" t="s">
        <v>2509</v>
      </c>
      <c r="C155" s="27" t="s">
        <v>5458</v>
      </c>
      <c r="D155" s="130" t="str">
        <f t="shared" si="4"/>
        <v>12693058</v>
      </c>
      <c r="E155" s="33" t="s">
        <v>2794</v>
      </c>
      <c r="F155" s="33" t="s">
        <v>1698</v>
      </c>
      <c r="G155" s="22">
        <v>41289</v>
      </c>
      <c r="H155" s="160">
        <v>0</v>
      </c>
      <c r="I155" s="33" t="s">
        <v>240</v>
      </c>
      <c r="J155" s="33" t="s">
        <v>302</v>
      </c>
      <c r="K155" s="33" t="s">
        <v>597</v>
      </c>
      <c r="L155" s="33" t="s">
        <v>302</v>
      </c>
      <c r="M155" s="33" t="s">
        <v>690</v>
      </c>
      <c r="N155" s="33" t="s">
        <v>566</v>
      </c>
      <c r="O155" s="33" t="s">
        <v>536</v>
      </c>
    </row>
    <row r="156" spans="1:15" ht="19.899999999999999" customHeight="1">
      <c r="A156" s="205"/>
      <c r="B156" s="134" t="s">
        <v>2510</v>
      </c>
      <c r="C156" s="23" t="s">
        <v>5458</v>
      </c>
      <c r="D156" s="130" t="str">
        <f t="shared" si="4"/>
        <v/>
      </c>
      <c r="E156" s="33"/>
      <c r="F156" s="33" t="s">
        <v>1700</v>
      </c>
      <c r="G156" s="22">
        <v>41289</v>
      </c>
      <c r="H156" s="160">
        <v>0</v>
      </c>
      <c r="I156" s="33" t="s">
        <v>1430</v>
      </c>
      <c r="J156" s="33" t="s">
        <v>5384</v>
      </c>
      <c r="K156" s="33" t="s">
        <v>2164</v>
      </c>
      <c r="L156" s="33" t="s">
        <v>1313</v>
      </c>
      <c r="M156" s="33" t="s">
        <v>1740</v>
      </c>
      <c r="N156" s="33" t="s">
        <v>566</v>
      </c>
      <c r="O156" s="33" t="s">
        <v>1361</v>
      </c>
    </row>
    <row r="157" spans="1:15" ht="19.899999999999999" customHeight="1">
      <c r="A157" s="205"/>
      <c r="B157" s="134" t="s">
        <v>2171</v>
      </c>
      <c r="C157" s="23" t="s">
        <v>5458</v>
      </c>
      <c r="D157" s="130" t="str">
        <f>LEFT(E157,8)</f>
        <v/>
      </c>
      <c r="E157" s="33"/>
      <c r="F157" s="33" t="s">
        <v>1700</v>
      </c>
      <c r="G157" s="22">
        <v>41289</v>
      </c>
      <c r="H157" s="160">
        <v>0</v>
      </c>
      <c r="I157" s="33" t="s">
        <v>1430</v>
      </c>
      <c r="J157" s="33" t="s">
        <v>5384</v>
      </c>
      <c r="K157" s="33" t="s">
        <v>598</v>
      </c>
      <c r="L157" s="33" t="s">
        <v>133</v>
      </c>
      <c r="M157" s="33" t="s">
        <v>134</v>
      </c>
      <c r="N157" s="33" t="s">
        <v>566</v>
      </c>
      <c r="O157" s="33" t="s">
        <v>1261</v>
      </c>
    </row>
    <row r="158" spans="1:15" ht="19.899999999999999" customHeight="1">
      <c r="A158" s="205"/>
      <c r="B158" s="134" t="s">
        <v>736</v>
      </c>
      <c r="C158" s="27" t="s">
        <v>5458</v>
      </c>
      <c r="D158" s="130" t="str">
        <f>LEFT(E158,8)</f>
        <v/>
      </c>
      <c r="E158" s="33"/>
      <c r="F158" s="33" t="s">
        <v>1700</v>
      </c>
      <c r="G158" s="149">
        <v>41883</v>
      </c>
      <c r="H158" s="160">
        <v>0</v>
      </c>
      <c r="I158" s="33" t="s">
        <v>2014</v>
      </c>
      <c r="J158" s="33" t="s">
        <v>669</v>
      </c>
      <c r="K158" s="33" t="s">
        <v>484</v>
      </c>
      <c r="L158" s="33" t="s">
        <v>669</v>
      </c>
      <c r="M158" s="130" t="s">
        <v>737</v>
      </c>
      <c r="N158" s="33" t="s">
        <v>987</v>
      </c>
      <c r="O158" s="33" t="s">
        <v>2260</v>
      </c>
    </row>
    <row r="159" spans="1:15" ht="19.899999999999999" customHeight="1">
      <c r="A159" s="205"/>
      <c r="B159" s="134" t="s">
        <v>898</v>
      </c>
      <c r="C159" s="23" t="s">
        <v>5458</v>
      </c>
      <c r="D159" s="130" t="str">
        <f t="shared" ref="D159:D165" si="5">LEFT(E159,8)</f>
        <v/>
      </c>
      <c r="E159" s="33"/>
      <c r="F159" s="33" t="s">
        <v>1700</v>
      </c>
      <c r="G159" s="22">
        <v>42695</v>
      </c>
      <c r="H159" s="160">
        <v>0</v>
      </c>
      <c r="I159" s="33" t="s">
        <v>238</v>
      </c>
      <c r="J159" s="33" t="s">
        <v>5385</v>
      </c>
      <c r="K159" s="33" t="s">
        <v>2374</v>
      </c>
      <c r="L159" s="33" t="s">
        <v>2060</v>
      </c>
      <c r="M159" s="33" t="s">
        <v>738</v>
      </c>
      <c r="N159" s="33" t="s">
        <v>987</v>
      </c>
      <c r="O159" s="33" t="s">
        <v>1350</v>
      </c>
    </row>
    <row r="160" spans="1:15" ht="19.899999999999999" customHeight="1">
      <c r="A160" s="205"/>
      <c r="B160" s="134" t="s">
        <v>3181</v>
      </c>
      <c r="C160" s="23" t="s">
        <v>5458</v>
      </c>
      <c r="D160" s="130" t="str">
        <f t="shared" si="5"/>
        <v/>
      </c>
      <c r="E160" s="33"/>
      <c r="F160" s="33" t="s">
        <v>1700</v>
      </c>
      <c r="G160" s="22">
        <v>43447</v>
      </c>
      <c r="H160" s="160">
        <v>0</v>
      </c>
      <c r="I160" s="33" t="s">
        <v>240</v>
      </c>
      <c r="J160" s="33" t="s">
        <v>302</v>
      </c>
      <c r="K160" s="33" t="s">
        <v>2348</v>
      </c>
      <c r="L160" s="33" t="s">
        <v>302</v>
      </c>
      <c r="M160" s="33" t="s">
        <v>2296</v>
      </c>
      <c r="N160" s="33" t="s">
        <v>987</v>
      </c>
      <c r="O160" s="33" t="s">
        <v>3351</v>
      </c>
    </row>
    <row r="161" spans="1:15" ht="19.899999999999999" customHeight="1">
      <c r="A161" s="165">
        <v>18</v>
      </c>
      <c r="B161" s="134" t="s">
        <v>4225</v>
      </c>
      <c r="C161" s="27" t="s">
        <v>5459</v>
      </c>
      <c r="D161" s="130" t="str">
        <f t="shared" si="5"/>
        <v>12904925</v>
      </c>
      <c r="E161" s="33" t="s">
        <v>2795</v>
      </c>
      <c r="F161" s="33" t="s">
        <v>1504</v>
      </c>
      <c r="G161" s="22">
        <v>41289</v>
      </c>
      <c r="H161" s="160">
        <v>0</v>
      </c>
      <c r="I161" s="33" t="s">
        <v>2014</v>
      </c>
      <c r="J161" s="33" t="s">
        <v>669</v>
      </c>
      <c r="K161" s="33" t="s">
        <v>482</v>
      </c>
      <c r="L161" s="33" t="s">
        <v>643</v>
      </c>
      <c r="M161" s="33" t="s">
        <v>644</v>
      </c>
      <c r="N161" s="33" t="s">
        <v>566</v>
      </c>
      <c r="O161" s="33" t="s">
        <v>1663</v>
      </c>
    </row>
    <row r="162" spans="1:15" ht="19.899999999999999" customHeight="1">
      <c r="A162" s="205"/>
      <c r="B162" s="134" t="s">
        <v>2172</v>
      </c>
      <c r="C162" s="27" t="s">
        <v>5459</v>
      </c>
      <c r="D162" s="130" t="str">
        <f t="shared" si="5"/>
        <v/>
      </c>
      <c r="E162" s="33"/>
      <c r="F162" s="33" t="s">
        <v>1700</v>
      </c>
      <c r="G162" s="22">
        <v>41289</v>
      </c>
      <c r="H162" s="160">
        <v>0</v>
      </c>
      <c r="I162" s="33" t="s">
        <v>2014</v>
      </c>
      <c r="J162" s="33" t="s">
        <v>669</v>
      </c>
      <c r="K162" s="33" t="s">
        <v>1292</v>
      </c>
      <c r="L162" s="33" t="s">
        <v>2564</v>
      </c>
      <c r="M162" s="33" t="s">
        <v>2358</v>
      </c>
      <c r="N162" s="33" t="s">
        <v>566</v>
      </c>
      <c r="O162" s="33" t="s">
        <v>536</v>
      </c>
    </row>
    <row r="163" spans="1:15" ht="19.899999999999999" customHeight="1">
      <c r="A163" s="205"/>
      <c r="B163" s="134" t="s">
        <v>87</v>
      </c>
      <c r="C163" s="27" t="s">
        <v>5459</v>
      </c>
      <c r="D163" s="130" t="str">
        <f t="shared" si="5"/>
        <v/>
      </c>
      <c r="E163" s="33"/>
      <c r="F163" s="33" t="s">
        <v>1700</v>
      </c>
      <c r="G163" s="22">
        <v>41838</v>
      </c>
      <c r="H163" s="160">
        <v>0</v>
      </c>
      <c r="I163" s="33" t="s">
        <v>2014</v>
      </c>
      <c r="J163" s="33" t="s">
        <v>669</v>
      </c>
      <c r="K163" s="33" t="s">
        <v>89</v>
      </c>
      <c r="L163" s="33" t="s">
        <v>2564</v>
      </c>
      <c r="M163" s="33" t="s">
        <v>88</v>
      </c>
      <c r="N163" s="33" t="s">
        <v>566</v>
      </c>
      <c r="O163" s="33" t="s">
        <v>1469</v>
      </c>
    </row>
    <row r="164" spans="1:15" ht="19.899999999999999" customHeight="1">
      <c r="A164" s="134">
        <v>19</v>
      </c>
      <c r="B164" s="134" t="s">
        <v>39</v>
      </c>
      <c r="C164" s="27" t="s">
        <v>5460</v>
      </c>
      <c r="D164" s="130" t="str">
        <f t="shared" si="5"/>
        <v>21456891</v>
      </c>
      <c r="E164" s="33" t="s">
        <v>2796</v>
      </c>
      <c r="F164" s="33" t="s">
        <v>1698</v>
      </c>
      <c r="G164" s="22">
        <v>41289</v>
      </c>
      <c r="H164" s="160">
        <v>0</v>
      </c>
      <c r="I164" s="33" t="s">
        <v>238</v>
      </c>
      <c r="J164" s="33" t="s">
        <v>5385</v>
      </c>
      <c r="K164" s="33" t="s">
        <v>2252</v>
      </c>
      <c r="L164" s="33" t="s">
        <v>2196</v>
      </c>
      <c r="M164" s="33" t="s">
        <v>2201</v>
      </c>
      <c r="N164" s="33" t="s">
        <v>987</v>
      </c>
      <c r="O164" s="33" t="s">
        <v>2202</v>
      </c>
    </row>
    <row r="165" spans="1:15" ht="19.899999999999999" customHeight="1">
      <c r="A165" s="205"/>
      <c r="B165" s="134" t="s">
        <v>40</v>
      </c>
      <c r="C165" s="23" t="s">
        <v>5460</v>
      </c>
      <c r="D165" s="130" t="str">
        <f t="shared" si="5"/>
        <v/>
      </c>
      <c r="E165" s="33"/>
      <c r="F165" s="33" t="s">
        <v>1699</v>
      </c>
      <c r="G165" s="22">
        <v>41289</v>
      </c>
      <c r="H165" s="160">
        <v>0</v>
      </c>
      <c r="I165" s="33" t="s">
        <v>238</v>
      </c>
      <c r="J165" s="33" t="s">
        <v>5385</v>
      </c>
      <c r="K165" s="33" t="s">
        <v>2252</v>
      </c>
      <c r="L165" s="33" t="s">
        <v>2196</v>
      </c>
      <c r="M165" s="33" t="s">
        <v>2201</v>
      </c>
      <c r="N165" s="33" t="s">
        <v>987</v>
      </c>
      <c r="O165" s="33" t="s">
        <v>38</v>
      </c>
    </row>
    <row r="166" spans="1:15" ht="19.899999999999999" customHeight="1">
      <c r="A166" s="134">
        <v>20</v>
      </c>
      <c r="B166" s="134" t="s">
        <v>41</v>
      </c>
      <c r="C166" s="27" t="s">
        <v>3362</v>
      </c>
      <c r="D166" s="130" t="str">
        <f>LEFT(E166,8)</f>
        <v>19120412</v>
      </c>
      <c r="E166" s="33" t="s">
        <v>3361</v>
      </c>
      <c r="F166" s="33" t="s">
        <v>1698</v>
      </c>
      <c r="G166" s="22">
        <v>41289</v>
      </c>
      <c r="H166" s="160">
        <v>0</v>
      </c>
      <c r="I166" s="33" t="s">
        <v>238</v>
      </c>
      <c r="J166" s="33" t="s">
        <v>2056</v>
      </c>
      <c r="K166" s="33" t="s">
        <v>715</v>
      </c>
      <c r="L166" s="33" t="s">
        <v>2117</v>
      </c>
      <c r="M166" s="33" t="s">
        <v>2278</v>
      </c>
      <c r="N166" s="33" t="s">
        <v>566</v>
      </c>
      <c r="O166" s="33" t="s">
        <v>2375</v>
      </c>
    </row>
    <row r="167" spans="1:15" ht="19.899999999999999" customHeight="1">
      <c r="A167" s="134">
        <v>21</v>
      </c>
      <c r="B167" s="134" t="s">
        <v>4239</v>
      </c>
      <c r="C167" s="27" t="s">
        <v>3363</v>
      </c>
      <c r="D167" s="130" t="str">
        <f>LEFT(E167,8)</f>
        <v>21923528</v>
      </c>
      <c r="E167" s="33" t="s">
        <v>5195</v>
      </c>
      <c r="F167" s="33" t="s">
        <v>1504</v>
      </c>
      <c r="G167" s="25">
        <v>41289</v>
      </c>
      <c r="H167" s="160">
        <v>0</v>
      </c>
      <c r="I167" s="33" t="s">
        <v>240</v>
      </c>
      <c r="J167" s="33" t="s">
        <v>302</v>
      </c>
      <c r="K167" s="33" t="s">
        <v>2383</v>
      </c>
      <c r="L167" s="33" t="s">
        <v>302</v>
      </c>
      <c r="M167" s="33" t="s">
        <v>2559</v>
      </c>
      <c r="N167" s="33" t="s">
        <v>987</v>
      </c>
      <c r="O167" s="33" t="s">
        <v>2659</v>
      </c>
    </row>
    <row r="168" spans="1:15" ht="19.899999999999999" customHeight="1">
      <c r="A168" s="205"/>
      <c r="B168" s="134" t="s">
        <v>42</v>
      </c>
      <c r="C168" s="23" t="s">
        <v>3363</v>
      </c>
      <c r="D168" s="130" t="str">
        <f>LEFT(E168,8)</f>
        <v/>
      </c>
      <c r="E168" s="33"/>
      <c r="F168" s="33" t="s">
        <v>1699</v>
      </c>
      <c r="G168" s="25">
        <v>41289</v>
      </c>
      <c r="H168" s="160">
        <v>0</v>
      </c>
      <c r="I168" s="33" t="s">
        <v>240</v>
      </c>
      <c r="J168" s="33" t="s">
        <v>302</v>
      </c>
      <c r="K168" s="33" t="s">
        <v>2383</v>
      </c>
      <c r="L168" s="33" t="s">
        <v>302</v>
      </c>
      <c r="M168" s="33" t="s">
        <v>2561</v>
      </c>
      <c r="N168" s="33" t="s">
        <v>987</v>
      </c>
      <c r="O168" s="33" t="s">
        <v>1930</v>
      </c>
    </row>
    <row r="169" spans="1:15" ht="19.899999999999999" customHeight="1">
      <c r="A169" s="205"/>
      <c r="B169" s="134" t="s">
        <v>1009</v>
      </c>
      <c r="C169" s="23" t="s">
        <v>3363</v>
      </c>
      <c r="D169" s="130" t="str">
        <f>LEFT(E169,8)</f>
        <v/>
      </c>
      <c r="E169" s="33"/>
      <c r="F169" s="33" t="s">
        <v>1699</v>
      </c>
      <c r="G169" s="25">
        <v>41996</v>
      </c>
      <c r="H169" s="160">
        <v>0</v>
      </c>
      <c r="I169" s="33" t="s">
        <v>240</v>
      </c>
      <c r="J169" s="33" t="s">
        <v>302</v>
      </c>
      <c r="K169" s="33" t="s">
        <v>1008</v>
      </c>
      <c r="L169" s="33" t="s">
        <v>302</v>
      </c>
      <c r="M169" s="33" t="s">
        <v>263</v>
      </c>
      <c r="N169" s="33" t="s">
        <v>566</v>
      </c>
      <c r="O169" s="33" t="s">
        <v>1607</v>
      </c>
    </row>
    <row r="170" spans="1:15" ht="19.899999999999999" customHeight="1">
      <c r="A170" s="134">
        <v>22</v>
      </c>
      <c r="B170" s="134" t="s">
        <v>1923</v>
      </c>
      <c r="C170" s="27" t="s">
        <v>801</v>
      </c>
      <c r="D170" s="130" t="str">
        <f>LEFT(E170,8)</f>
        <v>18813034</v>
      </c>
      <c r="E170" s="33" t="s">
        <v>2797</v>
      </c>
      <c r="F170" s="33" t="s">
        <v>1698</v>
      </c>
      <c r="G170" s="22">
        <v>43368</v>
      </c>
      <c r="H170" s="160">
        <v>0</v>
      </c>
      <c r="I170" s="33" t="s">
        <v>238</v>
      </c>
      <c r="J170" s="33" t="s">
        <v>5386</v>
      </c>
      <c r="K170" s="33" t="s">
        <v>2006</v>
      </c>
      <c r="L170" s="33" t="s">
        <v>564</v>
      </c>
      <c r="M170" s="33" t="s">
        <v>3169</v>
      </c>
      <c r="N170" s="33" t="s">
        <v>989</v>
      </c>
      <c r="O170" s="33" t="s">
        <v>3170</v>
      </c>
    </row>
    <row r="171" spans="1:15" ht="19.899999999999999" customHeight="1">
      <c r="A171" s="134">
        <v>24</v>
      </c>
      <c r="B171" s="134" t="s">
        <v>1176</v>
      </c>
      <c r="C171" s="27" t="s">
        <v>2082</v>
      </c>
      <c r="D171" s="130" t="str">
        <f>LEFT(E171,8)</f>
        <v>18584972</v>
      </c>
      <c r="E171" s="33" t="s">
        <v>2798</v>
      </c>
      <c r="F171" s="33" t="s">
        <v>1698</v>
      </c>
      <c r="G171" s="25">
        <v>41289</v>
      </c>
      <c r="H171" s="160">
        <v>0</v>
      </c>
      <c r="I171" s="33" t="s">
        <v>1430</v>
      </c>
      <c r="J171" s="33" t="s">
        <v>1231</v>
      </c>
      <c r="K171" s="33" t="s">
        <v>1134</v>
      </c>
      <c r="L171" s="33" t="s">
        <v>691</v>
      </c>
      <c r="M171" s="33" t="s">
        <v>542</v>
      </c>
      <c r="N171" s="33" t="s">
        <v>566</v>
      </c>
      <c r="O171" s="33" t="s">
        <v>26</v>
      </c>
    </row>
    <row r="172" spans="1:15" ht="19.899999999999999" customHeight="1">
      <c r="A172" s="134"/>
      <c r="B172" s="134" t="s">
        <v>4889</v>
      </c>
      <c r="C172" s="105" t="s">
        <v>2082</v>
      </c>
      <c r="D172" s="130" t="str">
        <f t="shared" ref="D172:D183" si="6">LEFT(E172,8)</f>
        <v/>
      </c>
      <c r="E172" s="33"/>
      <c r="F172" s="33" t="s">
        <v>1699</v>
      </c>
      <c r="G172" s="25">
        <v>44789</v>
      </c>
      <c r="H172" s="160">
        <v>0</v>
      </c>
      <c r="I172" s="33" t="s">
        <v>1430</v>
      </c>
      <c r="J172" s="33" t="s">
        <v>1231</v>
      </c>
      <c r="K172" s="33" t="s">
        <v>1134</v>
      </c>
      <c r="L172" s="33" t="s">
        <v>691</v>
      </c>
      <c r="M172" s="33" t="s">
        <v>1467</v>
      </c>
      <c r="N172" s="33" t="s">
        <v>516</v>
      </c>
      <c r="O172" s="33" t="s">
        <v>4890</v>
      </c>
    </row>
    <row r="173" spans="1:15" ht="19.899999999999999" customHeight="1">
      <c r="A173" s="134"/>
      <c r="B173" s="134" t="s">
        <v>5390</v>
      </c>
      <c r="C173" s="105" t="s">
        <v>2082</v>
      </c>
      <c r="D173" s="130" t="str">
        <f t="shared" si="6"/>
        <v/>
      </c>
      <c r="E173" s="33"/>
      <c r="F173" s="33" t="s">
        <v>1699</v>
      </c>
      <c r="G173" s="25">
        <v>45587</v>
      </c>
      <c r="H173" s="160">
        <v>0</v>
      </c>
      <c r="I173" s="33" t="s">
        <v>1430</v>
      </c>
      <c r="J173" s="33" t="s">
        <v>1231</v>
      </c>
      <c r="K173" s="33" t="s">
        <v>1134</v>
      </c>
      <c r="L173" s="33" t="s">
        <v>691</v>
      </c>
      <c r="M173" s="33" t="s">
        <v>5391</v>
      </c>
      <c r="N173" s="33" t="s">
        <v>566</v>
      </c>
      <c r="O173" s="33" t="s">
        <v>5392</v>
      </c>
    </row>
    <row r="174" spans="1:15" ht="19.899999999999999" customHeight="1">
      <c r="A174" s="134">
        <v>25</v>
      </c>
      <c r="B174" s="134" t="s">
        <v>1177</v>
      </c>
      <c r="C174" s="27" t="s">
        <v>1488</v>
      </c>
      <c r="D174" s="130" t="str">
        <f t="shared" si="6"/>
        <v>20734253</v>
      </c>
      <c r="E174" s="33" t="s">
        <v>2799</v>
      </c>
      <c r="F174" s="33" t="s">
        <v>1698</v>
      </c>
      <c r="G174" s="22">
        <v>41289</v>
      </c>
      <c r="H174" s="160">
        <v>0</v>
      </c>
      <c r="I174" s="33" t="s">
        <v>240</v>
      </c>
      <c r="J174" s="33" t="s">
        <v>1671</v>
      </c>
      <c r="K174" s="33" t="s">
        <v>1158</v>
      </c>
      <c r="L174" s="33" t="s">
        <v>2570</v>
      </c>
      <c r="M174" s="33" t="s">
        <v>2571</v>
      </c>
      <c r="N174" s="33" t="s">
        <v>987</v>
      </c>
      <c r="O174" s="33" t="s">
        <v>1159</v>
      </c>
    </row>
    <row r="175" spans="1:15" ht="19.899999999999999" customHeight="1">
      <c r="A175" s="205"/>
      <c r="B175" s="134" t="s">
        <v>1178</v>
      </c>
      <c r="C175" s="23" t="s">
        <v>1488</v>
      </c>
      <c r="D175" s="130" t="str">
        <f t="shared" si="6"/>
        <v/>
      </c>
      <c r="E175" s="33"/>
      <c r="F175" s="33" t="s">
        <v>1699</v>
      </c>
      <c r="G175" s="22">
        <v>41289</v>
      </c>
      <c r="H175" s="160">
        <v>0</v>
      </c>
      <c r="I175" s="33" t="s">
        <v>240</v>
      </c>
      <c r="J175" s="33" t="s">
        <v>1671</v>
      </c>
      <c r="K175" s="33" t="s">
        <v>1158</v>
      </c>
      <c r="L175" s="33" t="s">
        <v>2570</v>
      </c>
      <c r="M175" s="33" t="s">
        <v>2154</v>
      </c>
      <c r="N175" s="33" t="s">
        <v>987</v>
      </c>
      <c r="O175" s="33" t="s">
        <v>1646</v>
      </c>
    </row>
    <row r="176" spans="1:15" ht="19.899999999999999" customHeight="1">
      <c r="A176" s="205"/>
      <c r="B176" s="134" t="s">
        <v>1179</v>
      </c>
      <c r="C176" s="23" t="s">
        <v>1488</v>
      </c>
      <c r="D176" s="130" t="str">
        <f t="shared" si="6"/>
        <v/>
      </c>
      <c r="E176" s="33"/>
      <c r="F176" s="33" t="s">
        <v>1700</v>
      </c>
      <c r="G176" s="22">
        <v>41289</v>
      </c>
      <c r="H176" s="160">
        <v>0</v>
      </c>
      <c r="I176" s="33" t="s">
        <v>240</v>
      </c>
      <c r="J176" s="33" t="s">
        <v>1671</v>
      </c>
      <c r="K176" s="33" t="s">
        <v>312</v>
      </c>
      <c r="L176" s="33" t="s">
        <v>1647</v>
      </c>
      <c r="M176" s="33" t="s">
        <v>1235</v>
      </c>
      <c r="N176" s="33" t="s">
        <v>566</v>
      </c>
      <c r="O176" s="33" t="s">
        <v>1648</v>
      </c>
    </row>
    <row r="177" spans="1:15" ht="19.899999999999999" customHeight="1">
      <c r="A177" s="205"/>
      <c r="B177" s="134" t="s">
        <v>1180</v>
      </c>
      <c r="C177" s="23" t="s">
        <v>1488</v>
      </c>
      <c r="D177" s="130" t="str">
        <f t="shared" si="6"/>
        <v/>
      </c>
      <c r="E177" s="33"/>
      <c r="F177" s="33" t="s">
        <v>1700</v>
      </c>
      <c r="G177" s="22">
        <v>41289</v>
      </c>
      <c r="H177" s="160">
        <v>0</v>
      </c>
      <c r="I177" s="33" t="s">
        <v>240</v>
      </c>
      <c r="J177" s="33" t="s">
        <v>1671</v>
      </c>
      <c r="K177" s="33" t="s">
        <v>1160</v>
      </c>
      <c r="L177" s="33" t="s">
        <v>221</v>
      </c>
      <c r="M177" s="33" t="s">
        <v>1740</v>
      </c>
      <c r="N177" s="33" t="s">
        <v>566</v>
      </c>
      <c r="O177" s="33" t="s">
        <v>2309</v>
      </c>
    </row>
    <row r="178" spans="1:15" ht="19.899999999999999" customHeight="1">
      <c r="A178" s="205"/>
      <c r="B178" s="134" t="s">
        <v>2084</v>
      </c>
      <c r="C178" s="23" t="s">
        <v>1488</v>
      </c>
      <c r="D178" s="130" t="str">
        <f t="shared" si="6"/>
        <v/>
      </c>
      <c r="E178" s="33"/>
      <c r="F178" s="33" t="s">
        <v>1700</v>
      </c>
      <c r="G178" s="22">
        <v>41289</v>
      </c>
      <c r="H178" s="160">
        <v>0</v>
      </c>
      <c r="I178" s="33" t="s">
        <v>238</v>
      </c>
      <c r="J178" s="33" t="s">
        <v>5385</v>
      </c>
      <c r="K178" s="33" t="s">
        <v>2252</v>
      </c>
      <c r="L178" s="33" t="s">
        <v>2196</v>
      </c>
      <c r="M178" s="33" t="s">
        <v>1895</v>
      </c>
      <c r="N178" s="33" t="s">
        <v>566</v>
      </c>
      <c r="O178" s="33" t="s">
        <v>1466</v>
      </c>
    </row>
    <row r="179" spans="1:15" ht="19.899999999999999" customHeight="1">
      <c r="A179" s="205"/>
      <c r="B179" s="134" t="s">
        <v>370</v>
      </c>
      <c r="C179" s="27" t="s">
        <v>1488</v>
      </c>
      <c r="D179" s="130" t="str">
        <f t="shared" si="6"/>
        <v/>
      </c>
      <c r="E179" s="33"/>
      <c r="F179" s="33" t="s">
        <v>1700</v>
      </c>
      <c r="G179" s="22">
        <v>41941</v>
      </c>
      <c r="H179" s="160">
        <v>0</v>
      </c>
      <c r="I179" s="33" t="s">
        <v>240</v>
      </c>
      <c r="J179" s="33" t="s">
        <v>1671</v>
      </c>
      <c r="K179" s="33" t="s">
        <v>372</v>
      </c>
      <c r="L179" s="33" t="s">
        <v>373</v>
      </c>
      <c r="M179" s="33" t="s">
        <v>2047</v>
      </c>
      <c r="N179" s="33" t="s">
        <v>566</v>
      </c>
      <c r="O179" s="33" t="s">
        <v>2311</v>
      </c>
    </row>
    <row r="180" spans="1:15" ht="19.899999999999999" customHeight="1">
      <c r="A180" s="205"/>
      <c r="B180" s="134" t="s">
        <v>371</v>
      </c>
      <c r="C180" s="27" t="s">
        <v>1488</v>
      </c>
      <c r="D180" s="130" t="str">
        <f t="shared" si="6"/>
        <v/>
      </c>
      <c r="E180" s="33"/>
      <c r="F180" s="33" t="s">
        <v>1700</v>
      </c>
      <c r="G180" s="22">
        <v>42108</v>
      </c>
      <c r="H180" s="160">
        <v>0</v>
      </c>
      <c r="I180" s="33" t="s">
        <v>240</v>
      </c>
      <c r="J180" s="33" t="s">
        <v>1671</v>
      </c>
      <c r="K180" s="33" t="s">
        <v>2600</v>
      </c>
      <c r="L180" s="33" t="s">
        <v>2601</v>
      </c>
      <c r="M180" s="33" t="s">
        <v>1045</v>
      </c>
      <c r="N180" s="33" t="s">
        <v>566</v>
      </c>
      <c r="O180" s="33" t="s">
        <v>116</v>
      </c>
    </row>
    <row r="181" spans="1:15" ht="19.899999999999999" customHeight="1">
      <c r="A181" s="205"/>
      <c r="B181" s="134" t="s">
        <v>3174</v>
      </c>
      <c r="C181" s="27" t="s">
        <v>1488</v>
      </c>
      <c r="D181" s="130" t="str">
        <f t="shared" si="6"/>
        <v/>
      </c>
      <c r="E181" s="33"/>
      <c r="F181" s="33" t="s">
        <v>1699</v>
      </c>
      <c r="G181" s="22">
        <v>43409</v>
      </c>
      <c r="H181" s="160">
        <v>0</v>
      </c>
      <c r="I181" s="33" t="s">
        <v>240</v>
      </c>
      <c r="J181" s="33" t="s">
        <v>1671</v>
      </c>
      <c r="K181" s="33" t="s">
        <v>1158</v>
      </c>
      <c r="L181" s="33" t="s">
        <v>2570</v>
      </c>
      <c r="M181" s="33" t="s">
        <v>2571</v>
      </c>
      <c r="N181" s="33" t="s">
        <v>987</v>
      </c>
      <c r="O181" s="33" t="s">
        <v>1999</v>
      </c>
    </row>
    <row r="182" spans="1:15" ht="19.899999999999999" customHeight="1">
      <c r="A182" s="134">
        <v>26</v>
      </c>
      <c r="B182" s="134" t="s">
        <v>1910</v>
      </c>
      <c r="C182" s="27" t="s">
        <v>5461</v>
      </c>
      <c r="D182" s="130" t="str">
        <f t="shared" si="6"/>
        <v>11650104</v>
      </c>
      <c r="E182" s="33" t="s">
        <v>2800</v>
      </c>
      <c r="F182" s="33" t="s">
        <v>1698</v>
      </c>
      <c r="G182" s="22">
        <v>41289</v>
      </c>
      <c r="H182" s="160">
        <v>0</v>
      </c>
      <c r="I182" s="33" t="s">
        <v>238</v>
      </c>
      <c r="J182" s="33" t="s">
        <v>5386</v>
      </c>
      <c r="K182" s="33" t="s">
        <v>2006</v>
      </c>
      <c r="L182" s="33" t="s">
        <v>564</v>
      </c>
      <c r="M182" s="33" t="s">
        <v>435</v>
      </c>
      <c r="N182" s="33" t="s">
        <v>566</v>
      </c>
      <c r="O182" s="33" t="s">
        <v>1368</v>
      </c>
    </row>
    <row r="183" spans="1:15" ht="19.899999999999999" customHeight="1">
      <c r="A183" s="134">
        <v>27</v>
      </c>
      <c r="B183" s="134" t="s">
        <v>1911</v>
      </c>
      <c r="C183" s="27" t="s">
        <v>2642</v>
      </c>
      <c r="D183" s="130" t="str">
        <f t="shared" si="6"/>
        <v>22299875</v>
      </c>
      <c r="E183" s="33" t="s">
        <v>2801</v>
      </c>
      <c r="F183" s="33" t="s">
        <v>1698</v>
      </c>
      <c r="G183" s="22">
        <v>41289</v>
      </c>
      <c r="H183" s="160">
        <v>0</v>
      </c>
      <c r="I183" s="33" t="s">
        <v>240</v>
      </c>
      <c r="J183" s="33" t="s">
        <v>302</v>
      </c>
      <c r="K183" s="33" t="s">
        <v>1867</v>
      </c>
      <c r="L183" s="33" t="s">
        <v>302</v>
      </c>
      <c r="M183" s="33" t="s">
        <v>2370</v>
      </c>
      <c r="N183" s="33" t="s">
        <v>566</v>
      </c>
      <c r="O183" s="33" t="s">
        <v>1814</v>
      </c>
    </row>
    <row r="184" spans="1:15" ht="19.899999999999999" customHeight="1">
      <c r="A184" s="205"/>
      <c r="B184" s="134" t="s">
        <v>585</v>
      </c>
      <c r="C184" s="23" t="s">
        <v>2642</v>
      </c>
      <c r="D184" s="130" t="str">
        <f>LEFT(E184,8)</f>
        <v/>
      </c>
      <c r="E184" s="33"/>
      <c r="F184" s="33" t="s">
        <v>1700</v>
      </c>
      <c r="G184" s="22">
        <v>41289</v>
      </c>
      <c r="H184" s="160">
        <v>0</v>
      </c>
      <c r="I184" s="33" t="s">
        <v>2013</v>
      </c>
      <c r="J184" s="33" t="s">
        <v>2128</v>
      </c>
      <c r="K184" s="33" t="s">
        <v>615</v>
      </c>
      <c r="L184" s="33" t="s">
        <v>1211</v>
      </c>
      <c r="M184" s="33" t="s">
        <v>2523</v>
      </c>
      <c r="N184" s="33" t="s">
        <v>987</v>
      </c>
      <c r="O184" s="33" t="s">
        <v>1734</v>
      </c>
    </row>
    <row r="185" spans="1:15" ht="19.899999999999999" customHeight="1">
      <c r="A185" s="205"/>
      <c r="B185" s="134" t="s">
        <v>2034</v>
      </c>
      <c r="C185" s="23" t="s">
        <v>2642</v>
      </c>
      <c r="D185" s="130" t="str">
        <f>LEFT(E185,8)</f>
        <v/>
      </c>
      <c r="E185" s="33"/>
      <c r="F185" s="33" t="s">
        <v>1700</v>
      </c>
      <c r="G185" s="22">
        <v>41289</v>
      </c>
      <c r="H185" s="160">
        <v>0</v>
      </c>
      <c r="I185" s="33" t="s">
        <v>238</v>
      </c>
      <c r="J185" s="33" t="s">
        <v>5385</v>
      </c>
      <c r="K185" s="33" t="s">
        <v>1437</v>
      </c>
      <c r="L185" s="33" t="s">
        <v>154</v>
      </c>
      <c r="M185" s="33" t="s">
        <v>986</v>
      </c>
      <c r="N185" s="33" t="s">
        <v>566</v>
      </c>
      <c r="O185" s="33" t="s">
        <v>1438</v>
      </c>
    </row>
    <row r="186" spans="1:15" ht="19.899999999999999" customHeight="1">
      <c r="A186" s="205"/>
      <c r="B186" s="134" t="s">
        <v>2035</v>
      </c>
      <c r="C186" s="23" t="s">
        <v>2642</v>
      </c>
      <c r="D186" s="130" t="str">
        <f>LEFT(E186,8)</f>
        <v/>
      </c>
      <c r="E186" s="33"/>
      <c r="F186" s="33" t="s">
        <v>1700</v>
      </c>
      <c r="G186" s="22">
        <v>41289</v>
      </c>
      <c r="H186" s="160">
        <v>0</v>
      </c>
      <c r="I186" s="33" t="s">
        <v>2013</v>
      </c>
      <c r="J186" s="33" t="s">
        <v>2128</v>
      </c>
      <c r="K186" s="33" t="s">
        <v>1421</v>
      </c>
      <c r="L186" s="33" t="s">
        <v>162</v>
      </c>
      <c r="M186" s="33" t="s">
        <v>163</v>
      </c>
      <c r="N186" s="33" t="s">
        <v>566</v>
      </c>
      <c r="O186" s="33" t="s">
        <v>2180</v>
      </c>
    </row>
    <row r="187" spans="1:15" ht="19.899999999999999" customHeight="1">
      <c r="A187" s="205"/>
      <c r="B187" s="134" t="s">
        <v>3220</v>
      </c>
      <c r="C187" s="23" t="s">
        <v>2642</v>
      </c>
      <c r="D187" s="130" t="str">
        <f>LEFT(E187,8)</f>
        <v/>
      </c>
      <c r="E187" s="33"/>
      <c r="F187" s="33" t="s">
        <v>1700</v>
      </c>
      <c r="G187" s="22">
        <v>43566</v>
      </c>
      <c r="H187" s="160">
        <v>0</v>
      </c>
      <c r="I187" s="33" t="s">
        <v>239</v>
      </c>
      <c r="J187" s="33" t="s">
        <v>4306</v>
      </c>
      <c r="K187" s="33" t="s">
        <v>687</v>
      </c>
      <c r="L187" s="33" t="s">
        <v>2616</v>
      </c>
      <c r="M187" s="33" t="s">
        <v>2113</v>
      </c>
      <c r="N187" s="33" t="s">
        <v>987</v>
      </c>
      <c r="O187" s="33" t="s">
        <v>3221</v>
      </c>
    </row>
    <row r="188" spans="1:15" ht="19.899999999999999" customHeight="1">
      <c r="A188" s="134">
        <v>29</v>
      </c>
      <c r="B188" s="134" t="s">
        <v>1810</v>
      </c>
      <c r="C188" s="27" t="s">
        <v>2528</v>
      </c>
      <c r="D188" s="130" t="str">
        <f>LEFT(E188,8)</f>
        <v>18445729</v>
      </c>
      <c r="E188" s="33" t="s">
        <v>2802</v>
      </c>
      <c r="F188" s="33" t="s">
        <v>1698</v>
      </c>
      <c r="G188" s="131">
        <v>41290</v>
      </c>
      <c r="H188" s="160">
        <v>0</v>
      </c>
      <c r="I188" s="33" t="s">
        <v>1430</v>
      </c>
      <c r="J188" s="33" t="s">
        <v>5384</v>
      </c>
      <c r="K188" s="33" t="s">
        <v>1341</v>
      </c>
      <c r="L188" s="33" t="s">
        <v>1302</v>
      </c>
      <c r="M188" s="33" t="s">
        <v>1819</v>
      </c>
      <c r="N188" s="33" t="s">
        <v>566</v>
      </c>
      <c r="O188" s="33" t="s">
        <v>1373</v>
      </c>
    </row>
    <row r="189" spans="1:15" ht="19.899999999999999" customHeight="1">
      <c r="A189" s="134">
        <v>30</v>
      </c>
      <c r="B189" s="134" t="s">
        <v>4283</v>
      </c>
      <c r="C189" s="27" t="s">
        <v>3364</v>
      </c>
      <c r="D189" s="130" t="str">
        <f>LEFT(E189,8)</f>
        <v>18936678</v>
      </c>
      <c r="E189" s="33" t="s">
        <v>2803</v>
      </c>
      <c r="F189" s="33" t="s">
        <v>1504</v>
      </c>
      <c r="G189" s="22">
        <v>41290</v>
      </c>
      <c r="H189" s="160">
        <v>0</v>
      </c>
      <c r="I189" s="33" t="s">
        <v>2012</v>
      </c>
      <c r="J189" s="33" t="s">
        <v>2371</v>
      </c>
      <c r="K189" s="33" t="s">
        <v>2017</v>
      </c>
      <c r="L189" s="33" t="s">
        <v>486</v>
      </c>
      <c r="M189" s="33" t="s">
        <v>1147</v>
      </c>
      <c r="N189" s="33" t="s">
        <v>566</v>
      </c>
      <c r="O189" s="33" t="s">
        <v>571</v>
      </c>
    </row>
    <row r="190" spans="1:15" ht="19.899999999999999" customHeight="1">
      <c r="A190" s="205"/>
      <c r="B190" s="134" t="s">
        <v>1811</v>
      </c>
      <c r="C190" s="27" t="s">
        <v>3364</v>
      </c>
      <c r="D190" s="130" t="str">
        <f>LEFT(E190,8)</f>
        <v/>
      </c>
      <c r="E190" s="33"/>
      <c r="F190" s="33" t="s">
        <v>1699</v>
      </c>
      <c r="G190" s="22">
        <v>41290</v>
      </c>
      <c r="H190" s="160">
        <v>0</v>
      </c>
      <c r="I190" s="33" t="s">
        <v>2012</v>
      </c>
      <c r="J190" s="33" t="s">
        <v>2371</v>
      </c>
      <c r="K190" s="33" t="s">
        <v>2017</v>
      </c>
      <c r="L190" s="33" t="s">
        <v>486</v>
      </c>
      <c r="M190" s="33" t="s">
        <v>234</v>
      </c>
      <c r="N190" s="33" t="s">
        <v>566</v>
      </c>
      <c r="O190" s="33" t="s">
        <v>2597</v>
      </c>
    </row>
    <row r="191" spans="1:15" ht="19.899999999999999" customHeight="1">
      <c r="A191" s="134">
        <v>31</v>
      </c>
      <c r="B191" s="134" t="s">
        <v>145</v>
      </c>
      <c r="C191" s="27" t="s">
        <v>5462</v>
      </c>
      <c r="D191" s="130" t="str">
        <f>LEFT(E191,8)</f>
        <v>10236338</v>
      </c>
      <c r="E191" s="33" t="s">
        <v>2804</v>
      </c>
      <c r="F191" s="33" t="s">
        <v>1698</v>
      </c>
      <c r="G191" s="22">
        <v>44659</v>
      </c>
      <c r="H191" s="160">
        <v>0</v>
      </c>
      <c r="I191" s="33" t="s">
        <v>238</v>
      </c>
      <c r="J191" s="33" t="s">
        <v>5385</v>
      </c>
      <c r="K191" s="33" t="s">
        <v>2252</v>
      </c>
      <c r="L191" s="33" t="s">
        <v>2196</v>
      </c>
      <c r="M191" s="33" t="s">
        <v>667</v>
      </c>
      <c r="N191" s="33" t="s">
        <v>566</v>
      </c>
      <c r="O191" s="33" t="s">
        <v>4847</v>
      </c>
    </row>
    <row r="192" spans="1:15" ht="19.899999999999999" customHeight="1">
      <c r="A192" s="205"/>
      <c r="B192" s="134" t="s">
        <v>146</v>
      </c>
      <c r="C192" s="27" t="s">
        <v>5462</v>
      </c>
      <c r="D192" s="130" t="str">
        <f>LEFT(E192,8)</f>
        <v/>
      </c>
      <c r="E192" s="33"/>
      <c r="F192" s="33" t="s">
        <v>1700</v>
      </c>
      <c r="G192" s="25">
        <v>41290</v>
      </c>
      <c r="H192" s="160">
        <v>0</v>
      </c>
      <c r="I192" s="33" t="s">
        <v>240</v>
      </c>
      <c r="J192" s="33" t="s">
        <v>1671</v>
      </c>
      <c r="K192" s="33" t="s">
        <v>2253</v>
      </c>
      <c r="L192" s="33" t="s">
        <v>2649</v>
      </c>
      <c r="M192" s="33" t="s">
        <v>1235</v>
      </c>
      <c r="N192" s="33" t="s">
        <v>987</v>
      </c>
      <c r="O192" s="33" t="s">
        <v>193</v>
      </c>
    </row>
    <row r="193" spans="1:15" ht="19.899999999999999" customHeight="1">
      <c r="A193" s="205"/>
      <c r="B193" s="134" t="s">
        <v>1622</v>
      </c>
      <c r="C193" s="27" t="s">
        <v>5462</v>
      </c>
      <c r="D193" s="130" t="str">
        <f>LEFT(E193,8)</f>
        <v/>
      </c>
      <c r="E193" s="33"/>
      <c r="F193" s="33" t="s">
        <v>1700</v>
      </c>
      <c r="G193" s="25">
        <v>42417</v>
      </c>
      <c r="H193" s="160">
        <v>0</v>
      </c>
      <c r="I193" s="33" t="s">
        <v>2014</v>
      </c>
      <c r="J193" s="33" t="s">
        <v>669</v>
      </c>
      <c r="K193" s="33" t="s">
        <v>1329</v>
      </c>
      <c r="L193" s="33" t="s">
        <v>2495</v>
      </c>
      <c r="M193" s="33" t="s">
        <v>1623</v>
      </c>
      <c r="N193" s="33" t="s">
        <v>566</v>
      </c>
      <c r="O193" s="33" t="s">
        <v>2137</v>
      </c>
    </row>
    <row r="194" spans="1:15" ht="19.899999999999999" customHeight="1">
      <c r="A194" s="205"/>
      <c r="B194" s="134" t="s">
        <v>5289</v>
      </c>
      <c r="C194" s="27" t="s">
        <v>5462</v>
      </c>
      <c r="D194" s="130" t="str">
        <f>LEFT(E194,8)</f>
        <v/>
      </c>
      <c r="E194" s="33"/>
      <c r="F194" s="33" t="s">
        <v>1700</v>
      </c>
      <c r="G194" s="25">
        <v>45397</v>
      </c>
      <c r="H194" s="160">
        <v>0</v>
      </c>
      <c r="I194" s="33" t="s">
        <v>240</v>
      </c>
      <c r="J194" s="33" t="s">
        <v>1671</v>
      </c>
      <c r="K194" s="33" t="s">
        <v>1905</v>
      </c>
      <c r="L194" s="33" t="s">
        <v>1401</v>
      </c>
      <c r="M194" s="33" t="s">
        <v>5290</v>
      </c>
      <c r="N194" s="33" t="s">
        <v>2123</v>
      </c>
      <c r="O194" s="33" t="s">
        <v>1017</v>
      </c>
    </row>
    <row r="195" spans="1:15" ht="19.899999999999999" customHeight="1">
      <c r="A195" s="134">
        <v>33</v>
      </c>
      <c r="B195" s="134" t="s">
        <v>147</v>
      </c>
      <c r="C195" s="27" t="s">
        <v>4300</v>
      </c>
      <c r="D195" s="130" t="str">
        <f>LEFT(E195,8)</f>
        <v>18204065</v>
      </c>
      <c r="E195" s="33" t="s">
        <v>2805</v>
      </c>
      <c r="F195" s="33" t="s">
        <v>1698</v>
      </c>
      <c r="G195" s="22">
        <v>41290</v>
      </c>
      <c r="H195" s="160">
        <v>0</v>
      </c>
      <c r="I195" s="33" t="s">
        <v>1430</v>
      </c>
      <c r="J195" s="33" t="s">
        <v>1231</v>
      </c>
      <c r="K195" s="33" t="s">
        <v>774</v>
      </c>
      <c r="L195" s="33" t="s">
        <v>2380</v>
      </c>
      <c r="M195" s="33" t="s">
        <v>2381</v>
      </c>
      <c r="N195" s="33" t="s">
        <v>987</v>
      </c>
      <c r="O195" s="33" t="s">
        <v>148</v>
      </c>
    </row>
    <row r="196" spans="1:15" ht="19.899999999999999" customHeight="1">
      <c r="A196" s="134">
        <v>34</v>
      </c>
      <c r="B196" s="134" t="s">
        <v>1089</v>
      </c>
      <c r="C196" s="27" t="s">
        <v>3365</v>
      </c>
      <c r="D196" s="130" t="str">
        <f>LEFT(E196,8)</f>
        <v>22328490</v>
      </c>
      <c r="E196" s="33" t="s">
        <v>2806</v>
      </c>
      <c r="F196" s="33" t="s">
        <v>1698</v>
      </c>
      <c r="G196" s="25">
        <v>43447</v>
      </c>
      <c r="H196" s="160">
        <v>0</v>
      </c>
      <c r="I196" s="33" t="s">
        <v>2014</v>
      </c>
      <c r="J196" s="33" t="s">
        <v>669</v>
      </c>
      <c r="K196" s="33" t="s">
        <v>1292</v>
      </c>
      <c r="L196" s="33" t="s">
        <v>2564</v>
      </c>
      <c r="M196" s="33" t="s">
        <v>2358</v>
      </c>
      <c r="N196" s="33" t="s">
        <v>566</v>
      </c>
      <c r="O196" s="33" t="s">
        <v>193</v>
      </c>
    </row>
    <row r="197" spans="1:15" ht="19.899999999999999" customHeight="1">
      <c r="A197" s="205"/>
      <c r="B197" s="134" t="s">
        <v>1090</v>
      </c>
      <c r="C197" s="27" t="s">
        <v>3365</v>
      </c>
      <c r="D197" s="130" t="str">
        <f>LEFT(E197,8)</f>
        <v/>
      </c>
      <c r="E197" s="33"/>
      <c r="F197" s="33" t="s">
        <v>1700</v>
      </c>
      <c r="G197" s="25">
        <v>41290</v>
      </c>
      <c r="H197" s="160">
        <v>0</v>
      </c>
      <c r="I197" s="33" t="s">
        <v>1430</v>
      </c>
      <c r="J197" s="33" t="s">
        <v>5384</v>
      </c>
      <c r="K197" s="33" t="s">
        <v>1446</v>
      </c>
      <c r="L197" s="33" t="s">
        <v>151</v>
      </c>
      <c r="M197" s="33" t="s">
        <v>2228</v>
      </c>
      <c r="N197" s="33" t="s">
        <v>566</v>
      </c>
      <c r="O197" s="33" t="s">
        <v>993</v>
      </c>
    </row>
    <row r="198" spans="1:15" ht="19.899999999999999" customHeight="1">
      <c r="A198" s="205"/>
      <c r="B198" s="134" t="s">
        <v>230</v>
      </c>
      <c r="C198" s="27" t="s">
        <v>3365</v>
      </c>
      <c r="D198" s="130" t="str">
        <f>LEFT(E198,8)</f>
        <v/>
      </c>
      <c r="E198" s="33"/>
      <c r="F198" s="33" t="s">
        <v>1700</v>
      </c>
      <c r="G198" s="25">
        <v>41577</v>
      </c>
      <c r="H198" s="160">
        <v>0</v>
      </c>
      <c r="I198" s="33" t="s">
        <v>2014</v>
      </c>
      <c r="J198" s="33" t="s">
        <v>1353</v>
      </c>
      <c r="K198" s="167" t="s">
        <v>1332</v>
      </c>
      <c r="L198" s="167" t="s">
        <v>1818</v>
      </c>
      <c r="M198" s="167" t="s">
        <v>231</v>
      </c>
      <c r="N198" s="167" t="s">
        <v>566</v>
      </c>
      <c r="O198" s="167" t="s">
        <v>2661</v>
      </c>
    </row>
    <row r="199" spans="1:15" ht="19.899999999999999" customHeight="1">
      <c r="A199" s="205"/>
      <c r="B199" s="134" t="s">
        <v>382</v>
      </c>
      <c r="C199" s="27" t="s">
        <v>3365</v>
      </c>
      <c r="D199" s="130" t="str">
        <f t="shared" ref="D199:D200" si="7">LEFT(E199,8)</f>
        <v/>
      </c>
      <c r="E199" s="33"/>
      <c r="F199" s="33" t="s">
        <v>1700</v>
      </c>
      <c r="G199" s="25">
        <v>41607</v>
      </c>
      <c r="H199" s="160">
        <v>0</v>
      </c>
      <c r="I199" s="33" t="s">
        <v>1430</v>
      </c>
      <c r="J199" s="33" t="s">
        <v>5384</v>
      </c>
      <c r="K199" s="167" t="s">
        <v>1483</v>
      </c>
      <c r="L199" s="167" t="s">
        <v>1482</v>
      </c>
      <c r="M199" s="167" t="s">
        <v>442</v>
      </c>
      <c r="N199" s="167" t="s">
        <v>566</v>
      </c>
      <c r="O199" s="167" t="s">
        <v>2141</v>
      </c>
    </row>
    <row r="200" spans="1:15" ht="19.899999999999999" customHeight="1">
      <c r="A200" s="205"/>
      <c r="B200" s="134" t="s">
        <v>3182</v>
      </c>
      <c r="C200" s="27" t="s">
        <v>3365</v>
      </c>
      <c r="D200" s="130" t="str">
        <f t="shared" si="7"/>
        <v/>
      </c>
      <c r="E200" s="33"/>
      <c r="F200" s="33" t="s">
        <v>1700</v>
      </c>
      <c r="G200" s="25">
        <v>43447</v>
      </c>
      <c r="H200" s="160">
        <v>0</v>
      </c>
      <c r="I200" s="33" t="s">
        <v>2014</v>
      </c>
      <c r="J200" s="33" t="s">
        <v>669</v>
      </c>
      <c r="K200" s="33" t="s">
        <v>1282</v>
      </c>
      <c r="L200" s="33" t="s">
        <v>2329</v>
      </c>
      <c r="M200" s="33" t="s">
        <v>2330</v>
      </c>
      <c r="N200" s="33" t="s">
        <v>987</v>
      </c>
      <c r="O200" s="33" t="s">
        <v>2661</v>
      </c>
    </row>
    <row r="201" spans="1:15" ht="19.899999999999999" customHeight="1">
      <c r="A201" s="134">
        <v>36</v>
      </c>
      <c r="B201" s="134" t="s">
        <v>4267</v>
      </c>
      <c r="C201" s="27" t="s">
        <v>5463</v>
      </c>
      <c r="D201" s="130" t="str">
        <f>LEFT(E201,8)</f>
        <v>11881405</v>
      </c>
      <c r="E201" s="33" t="s">
        <v>2807</v>
      </c>
      <c r="F201" s="33" t="s">
        <v>1504</v>
      </c>
      <c r="G201" s="22">
        <v>41290</v>
      </c>
      <c r="H201" s="160">
        <v>0</v>
      </c>
      <c r="I201" s="33" t="s">
        <v>2014</v>
      </c>
      <c r="J201" s="33" t="s">
        <v>1353</v>
      </c>
      <c r="K201" s="33" t="s">
        <v>2430</v>
      </c>
      <c r="L201" s="33" t="s">
        <v>1818</v>
      </c>
      <c r="M201" s="33" t="s">
        <v>329</v>
      </c>
      <c r="N201" s="33" t="s">
        <v>566</v>
      </c>
      <c r="O201" s="33" t="s">
        <v>309</v>
      </c>
    </row>
    <row r="202" spans="1:15" ht="19.899999999999999" customHeight="1">
      <c r="A202" s="205"/>
      <c r="B202" s="134" t="s">
        <v>458</v>
      </c>
      <c r="C202" s="27" t="s">
        <v>5463</v>
      </c>
      <c r="D202" s="130" t="str">
        <f>LEFT(E202,8)</f>
        <v/>
      </c>
      <c r="E202" s="33"/>
      <c r="F202" s="33" t="s">
        <v>1700</v>
      </c>
      <c r="G202" s="22">
        <v>41290</v>
      </c>
      <c r="H202" s="160">
        <v>0</v>
      </c>
      <c r="I202" s="33" t="s">
        <v>239</v>
      </c>
      <c r="J202" s="33" t="s">
        <v>2053</v>
      </c>
      <c r="K202" s="33" t="s">
        <v>2210</v>
      </c>
      <c r="L202" s="33" t="s">
        <v>1195</v>
      </c>
      <c r="M202" s="33" t="s">
        <v>1137</v>
      </c>
      <c r="N202" s="33" t="s">
        <v>987</v>
      </c>
      <c r="O202" s="33" t="s">
        <v>1690</v>
      </c>
    </row>
    <row r="203" spans="1:15" ht="19.899999999999999" customHeight="1">
      <c r="A203" s="205"/>
      <c r="B203" s="134" t="s">
        <v>5036</v>
      </c>
      <c r="C203" s="27" t="s">
        <v>5463</v>
      </c>
      <c r="D203" s="130" t="str">
        <f>LEFT(E203,8)</f>
        <v/>
      </c>
      <c r="E203" s="33"/>
      <c r="F203" s="33" t="s">
        <v>1700</v>
      </c>
      <c r="G203" s="22">
        <v>45035</v>
      </c>
      <c r="H203" s="160">
        <v>0</v>
      </c>
      <c r="I203" s="33" t="s">
        <v>239</v>
      </c>
      <c r="J203" s="33" t="s">
        <v>2053</v>
      </c>
      <c r="K203" s="33" t="s">
        <v>310</v>
      </c>
      <c r="L203" s="33" t="s">
        <v>2632</v>
      </c>
      <c r="M203" s="33" t="s">
        <v>2129</v>
      </c>
      <c r="N203" s="33" t="s">
        <v>1275</v>
      </c>
      <c r="O203" s="33" t="s">
        <v>5037</v>
      </c>
    </row>
    <row r="204" spans="1:15" ht="19.899999999999999" customHeight="1">
      <c r="A204" s="134">
        <v>37</v>
      </c>
      <c r="B204" s="134" t="s">
        <v>4256</v>
      </c>
      <c r="C204" s="27" t="s">
        <v>1474</v>
      </c>
      <c r="D204" s="130" t="str">
        <f>LEFT(E204,8)</f>
        <v>19158015</v>
      </c>
      <c r="E204" s="33" t="s">
        <v>2808</v>
      </c>
      <c r="F204" s="33" t="s">
        <v>1504</v>
      </c>
      <c r="G204" s="22">
        <v>41290</v>
      </c>
      <c r="H204" s="160">
        <v>0</v>
      </c>
      <c r="I204" s="33" t="s">
        <v>1430</v>
      </c>
      <c r="J204" s="33" t="s">
        <v>1670</v>
      </c>
      <c r="K204" s="33" t="s">
        <v>1903</v>
      </c>
      <c r="L204" s="33" t="s">
        <v>1473</v>
      </c>
      <c r="M204" s="33" t="s">
        <v>1813</v>
      </c>
      <c r="N204" s="33" t="s">
        <v>989</v>
      </c>
      <c r="O204" s="33" t="s">
        <v>2433</v>
      </c>
    </row>
    <row r="205" spans="1:15" ht="19.899999999999999" customHeight="1">
      <c r="A205" s="205"/>
      <c r="B205" s="134" t="s">
        <v>459</v>
      </c>
      <c r="C205" s="27" t="s">
        <v>1474</v>
      </c>
      <c r="D205" s="130" t="str">
        <f>LEFT(E205,8)</f>
        <v/>
      </c>
      <c r="E205" s="33"/>
      <c r="F205" s="33" t="s">
        <v>1699</v>
      </c>
      <c r="G205" s="22">
        <v>41290</v>
      </c>
      <c r="H205" s="160">
        <v>0</v>
      </c>
      <c r="I205" s="33" t="s">
        <v>1430</v>
      </c>
      <c r="J205" s="33" t="s">
        <v>1670</v>
      </c>
      <c r="K205" s="33" t="s">
        <v>1903</v>
      </c>
      <c r="L205" s="33" t="s">
        <v>1473</v>
      </c>
      <c r="M205" s="33" t="s">
        <v>1400</v>
      </c>
      <c r="N205" s="33" t="s">
        <v>987</v>
      </c>
      <c r="O205" s="33" t="s">
        <v>1904</v>
      </c>
    </row>
    <row r="206" spans="1:15" ht="19.899999999999999" customHeight="1">
      <c r="A206" s="205"/>
      <c r="B206" s="134" t="s">
        <v>5182</v>
      </c>
      <c r="C206" s="23" t="s">
        <v>1474</v>
      </c>
      <c r="D206" s="130" t="str">
        <f t="shared" ref="D206:D215" si="8">LEFT(E206,8)</f>
        <v/>
      </c>
      <c r="E206" s="33"/>
      <c r="F206" s="33" t="s">
        <v>1699</v>
      </c>
      <c r="G206" s="22">
        <v>45224</v>
      </c>
      <c r="H206" s="160">
        <v>0</v>
      </c>
      <c r="I206" s="33" t="s">
        <v>1430</v>
      </c>
      <c r="J206" s="33" t="s">
        <v>1670</v>
      </c>
      <c r="K206" s="33" t="s">
        <v>1903</v>
      </c>
      <c r="L206" s="33" t="s">
        <v>1473</v>
      </c>
      <c r="M206" s="33" t="s">
        <v>5183</v>
      </c>
      <c r="N206" s="33" t="s">
        <v>989</v>
      </c>
      <c r="O206" s="33" t="s">
        <v>5184</v>
      </c>
    </row>
    <row r="207" spans="1:15" ht="19.899999999999999" customHeight="1">
      <c r="A207" s="134">
        <v>38</v>
      </c>
      <c r="B207" s="134" t="s">
        <v>1979</v>
      </c>
      <c r="C207" s="27" t="s">
        <v>5464</v>
      </c>
      <c r="D207" s="130" t="str">
        <f t="shared" si="8"/>
        <v>20612074</v>
      </c>
      <c r="E207" s="33" t="s">
        <v>2809</v>
      </c>
      <c r="F207" s="33" t="s">
        <v>1698</v>
      </c>
      <c r="G207" s="22">
        <v>41290</v>
      </c>
      <c r="H207" s="160">
        <v>0</v>
      </c>
      <c r="I207" s="33" t="s">
        <v>238</v>
      </c>
      <c r="J207" s="33" t="s">
        <v>5386</v>
      </c>
      <c r="K207" s="33" t="s">
        <v>2106</v>
      </c>
      <c r="L207" s="33" t="s">
        <v>1096</v>
      </c>
      <c r="M207" s="33" t="s">
        <v>1097</v>
      </c>
      <c r="N207" s="33" t="s">
        <v>987</v>
      </c>
      <c r="O207" s="33" t="s">
        <v>1098</v>
      </c>
    </row>
    <row r="208" spans="1:15" ht="19.899999999999999" customHeight="1">
      <c r="A208" s="205"/>
      <c r="B208" s="134" t="s">
        <v>1980</v>
      </c>
      <c r="C208" s="23" t="s">
        <v>5464</v>
      </c>
      <c r="D208" s="130" t="str">
        <f t="shared" si="8"/>
        <v/>
      </c>
      <c r="E208" s="33"/>
      <c r="F208" s="33" t="s">
        <v>1699</v>
      </c>
      <c r="G208" s="22">
        <v>41290</v>
      </c>
      <c r="H208" s="160">
        <v>0</v>
      </c>
      <c r="I208" s="33" t="s">
        <v>238</v>
      </c>
      <c r="J208" s="33" t="s">
        <v>5386</v>
      </c>
      <c r="K208" s="33" t="s">
        <v>2106</v>
      </c>
      <c r="L208" s="33" t="s">
        <v>1096</v>
      </c>
      <c r="M208" s="33" t="s">
        <v>815</v>
      </c>
      <c r="N208" s="33" t="s">
        <v>566</v>
      </c>
      <c r="O208" s="33" t="s">
        <v>2009</v>
      </c>
    </row>
    <row r="209" spans="1:15" ht="19.899999999999999" customHeight="1">
      <c r="A209" s="205"/>
      <c r="B209" s="134" t="s">
        <v>1981</v>
      </c>
      <c r="C209" s="23" t="s">
        <v>5464</v>
      </c>
      <c r="D209" s="130" t="str">
        <f t="shared" si="8"/>
        <v/>
      </c>
      <c r="E209" s="33"/>
      <c r="F209" s="33" t="s">
        <v>1699</v>
      </c>
      <c r="G209" s="22">
        <v>41290</v>
      </c>
      <c r="H209" s="160">
        <v>0</v>
      </c>
      <c r="I209" s="33" t="s">
        <v>238</v>
      </c>
      <c r="J209" s="33" t="s">
        <v>5386</v>
      </c>
      <c r="K209" s="33" t="s">
        <v>2106</v>
      </c>
      <c r="L209" s="33" t="s">
        <v>1096</v>
      </c>
      <c r="M209" s="33" t="s">
        <v>1209</v>
      </c>
      <c r="N209" s="33" t="s">
        <v>987</v>
      </c>
      <c r="O209" s="33" t="s">
        <v>2527</v>
      </c>
    </row>
    <row r="210" spans="1:15" ht="19.899999999999999" customHeight="1">
      <c r="A210" s="205"/>
      <c r="B210" s="134" t="s">
        <v>1004</v>
      </c>
      <c r="C210" s="23" t="s">
        <v>5464</v>
      </c>
      <c r="D210" s="130" t="str">
        <f t="shared" si="8"/>
        <v/>
      </c>
      <c r="E210" s="33"/>
      <c r="F210" s="33" t="s">
        <v>1700</v>
      </c>
      <c r="G210" s="22">
        <v>41290</v>
      </c>
      <c r="H210" s="160">
        <v>0</v>
      </c>
      <c r="I210" s="33" t="s">
        <v>238</v>
      </c>
      <c r="J210" s="33" t="s">
        <v>5386</v>
      </c>
      <c r="K210" s="33" t="s">
        <v>2107</v>
      </c>
      <c r="L210" s="33" t="s">
        <v>2402</v>
      </c>
      <c r="M210" s="33" t="s">
        <v>1094</v>
      </c>
      <c r="N210" s="33" t="s">
        <v>987</v>
      </c>
      <c r="O210" s="33" t="s">
        <v>2610</v>
      </c>
    </row>
    <row r="211" spans="1:15" ht="19.899999999999999" customHeight="1">
      <c r="A211" s="205"/>
      <c r="B211" s="134" t="s">
        <v>3176</v>
      </c>
      <c r="C211" s="23" t="s">
        <v>5464</v>
      </c>
      <c r="D211" s="130" t="str">
        <f t="shared" si="8"/>
        <v/>
      </c>
      <c r="E211" s="33"/>
      <c r="F211" s="33" t="s">
        <v>1700</v>
      </c>
      <c r="G211" s="22">
        <v>43434</v>
      </c>
      <c r="H211" s="160">
        <v>0</v>
      </c>
      <c r="I211" s="33" t="s">
        <v>238</v>
      </c>
      <c r="J211" s="33" t="s">
        <v>5386</v>
      </c>
      <c r="K211" s="33" t="s">
        <v>1000</v>
      </c>
      <c r="L211" s="33" t="s">
        <v>2319</v>
      </c>
      <c r="M211" s="33" t="s">
        <v>442</v>
      </c>
      <c r="N211" s="33" t="s">
        <v>987</v>
      </c>
      <c r="O211" s="33" t="s">
        <v>2400</v>
      </c>
    </row>
    <row r="212" spans="1:15" ht="19.899999999999999" customHeight="1">
      <c r="A212" s="134">
        <v>39</v>
      </c>
      <c r="B212" s="134" t="s">
        <v>1005</v>
      </c>
      <c r="C212" s="27" t="s">
        <v>5465</v>
      </c>
      <c r="D212" s="130" t="str">
        <f t="shared" si="8"/>
        <v>13583017</v>
      </c>
      <c r="E212" s="33" t="s">
        <v>2810</v>
      </c>
      <c r="F212" s="33" t="s">
        <v>1698</v>
      </c>
      <c r="G212" s="22">
        <v>41290</v>
      </c>
      <c r="H212" s="160">
        <v>0</v>
      </c>
      <c r="I212" s="33" t="s">
        <v>1430</v>
      </c>
      <c r="J212" s="33" t="s">
        <v>1231</v>
      </c>
      <c r="K212" s="33" t="s">
        <v>1706</v>
      </c>
      <c r="L212" s="33" t="s">
        <v>1848</v>
      </c>
      <c r="M212" s="33" t="s">
        <v>1094</v>
      </c>
      <c r="N212" s="33" t="s">
        <v>987</v>
      </c>
      <c r="O212" s="33" t="s">
        <v>1815</v>
      </c>
    </row>
    <row r="213" spans="1:15" ht="19.899999999999999" customHeight="1">
      <c r="A213" s="205"/>
      <c r="B213" s="134" t="s">
        <v>1006</v>
      </c>
      <c r="C213" s="27" t="s">
        <v>5465</v>
      </c>
      <c r="D213" s="130" t="str">
        <f t="shared" si="8"/>
        <v/>
      </c>
      <c r="E213" s="33"/>
      <c r="F213" s="33" t="s">
        <v>1699</v>
      </c>
      <c r="G213" s="22">
        <v>41290</v>
      </c>
      <c r="H213" s="160">
        <v>0</v>
      </c>
      <c r="I213" s="33" t="s">
        <v>1430</v>
      </c>
      <c r="J213" s="33" t="s">
        <v>1231</v>
      </c>
      <c r="K213" s="33" t="s">
        <v>1707</v>
      </c>
      <c r="L213" s="33" t="s">
        <v>476</v>
      </c>
      <c r="M213" s="33" t="s">
        <v>1478</v>
      </c>
      <c r="N213" s="33" t="s">
        <v>622</v>
      </c>
      <c r="O213" s="33" t="s">
        <v>1479</v>
      </c>
    </row>
    <row r="214" spans="1:15" ht="19.899999999999999" customHeight="1">
      <c r="A214" s="205"/>
      <c r="B214" s="134" t="s">
        <v>1007</v>
      </c>
      <c r="C214" s="27" t="s">
        <v>5465</v>
      </c>
      <c r="D214" s="130" t="str">
        <f t="shared" si="8"/>
        <v/>
      </c>
      <c r="E214" s="33"/>
      <c r="F214" s="33" t="s">
        <v>1700</v>
      </c>
      <c r="G214" s="22">
        <v>41290</v>
      </c>
      <c r="H214" s="160">
        <v>0</v>
      </c>
      <c r="I214" s="33" t="s">
        <v>1430</v>
      </c>
      <c r="J214" s="33" t="s">
        <v>1231</v>
      </c>
      <c r="K214" s="33" t="s">
        <v>772</v>
      </c>
      <c r="L214" s="33" t="s">
        <v>2364</v>
      </c>
      <c r="M214" s="33" t="s">
        <v>2197</v>
      </c>
      <c r="N214" s="33" t="s">
        <v>987</v>
      </c>
      <c r="O214" s="33" t="s">
        <v>773</v>
      </c>
    </row>
    <row r="215" spans="1:15" s="166" customFormat="1" ht="19.899999999999999" customHeight="1">
      <c r="A215" s="205"/>
      <c r="B215" s="134" t="s">
        <v>5065</v>
      </c>
      <c r="C215" s="27" t="s">
        <v>5465</v>
      </c>
      <c r="D215" s="130" t="str">
        <f t="shared" si="8"/>
        <v/>
      </c>
      <c r="E215" s="33"/>
      <c r="F215" s="33" t="s">
        <v>1700</v>
      </c>
      <c r="G215" s="22">
        <v>45070</v>
      </c>
      <c r="H215" s="160">
        <v>0</v>
      </c>
      <c r="I215" s="33" t="s">
        <v>1430</v>
      </c>
      <c r="J215" s="33" t="s">
        <v>1231</v>
      </c>
      <c r="K215" s="33" t="s">
        <v>1707</v>
      </c>
      <c r="L215" s="33" t="s">
        <v>476</v>
      </c>
      <c r="M215" s="33" t="s">
        <v>477</v>
      </c>
      <c r="N215" s="33" t="s">
        <v>987</v>
      </c>
      <c r="O215" s="33" t="s">
        <v>2311</v>
      </c>
    </row>
    <row r="216" spans="1:15" s="166" customFormat="1" ht="19.899999999999999" customHeight="1">
      <c r="A216" s="134">
        <v>40</v>
      </c>
      <c r="B216" s="134" t="s">
        <v>4269</v>
      </c>
      <c r="C216" s="27" t="s">
        <v>5466</v>
      </c>
      <c r="D216" s="130" t="str">
        <f>LEFT(E216,8)</f>
        <v>12884683</v>
      </c>
      <c r="E216" s="33" t="s">
        <v>4762</v>
      </c>
      <c r="F216" s="33" t="s">
        <v>1698</v>
      </c>
      <c r="G216" s="22">
        <v>44182</v>
      </c>
      <c r="H216" s="160">
        <v>0</v>
      </c>
      <c r="I216" s="33" t="s">
        <v>238</v>
      </c>
      <c r="J216" s="33" t="s">
        <v>5385</v>
      </c>
      <c r="K216" s="33" t="s">
        <v>646</v>
      </c>
      <c r="L216" s="33" t="s">
        <v>1425</v>
      </c>
      <c r="M216" s="33" t="s">
        <v>1068</v>
      </c>
      <c r="N216" s="33" t="s">
        <v>987</v>
      </c>
      <c r="O216" s="33" t="s">
        <v>1261</v>
      </c>
    </row>
    <row r="217" spans="1:15" s="166" customFormat="1" ht="19.899999999999999" customHeight="1">
      <c r="A217" s="134">
        <v>41</v>
      </c>
      <c r="B217" s="134" t="s">
        <v>4270</v>
      </c>
      <c r="C217" s="27" t="s">
        <v>1714</v>
      </c>
      <c r="D217" s="130" t="str">
        <f>LEFT(E217,8)</f>
        <v>18324819</v>
      </c>
      <c r="E217" s="33" t="s">
        <v>2811</v>
      </c>
      <c r="F217" s="33" t="s">
        <v>1504</v>
      </c>
      <c r="G217" s="22">
        <v>41290</v>
      </c>
      <c r="H217" s="160">
        <v>0</v>
      </c>
      <c r="I217" s="33" t="s">
        <v>2014</v>
      </c>
      <c r="J217" s="33" t="s">
        <v>1353</v>
      </c>
      <c r="K217" s="33" t="s">
        <v>2431</v>
      </c>
      <c r="L217" s="33" t="s">
        <v>1818</v>
      </c>
      <c r="M217" s="33" t="s">
        <v>2303</v>
      </c>
      <c r="N217" s="33" t="s">
        <v>566</v>
      </c>
      <c r="O217" s="33" t="s">
        <v>1815</v>
      </c>
    </row>
    <row r="218" spans="1:15" s="166" customFormat="1" ht="19.899999999999999" customHeight="1">
      <c r="A218" s="205"/>
      <c r="B218" s="134" t="s">
        <v>619</v>
      </c>
      <c r="C218" s="27" t="s">
        <v>1714</v>
      </c>
      <c r="D218" s="130" t="str">
        <f>LEFT(E218,8)</f>
        <v/>
      </c>
      <c r="E218" s="33"/>
      <c r="F218" s="33" t="s">
        <v>1699</v>
      </c>
      <c r="G218" s="22">
        <v>41290</v>
      </c>
      <c r="H218" s="160">
        <v>0</v>
      </c>
      <c r="I218" s="33" t="s">
        <v>2014</v>
      </c>
      <c r="J218" s="33" t="s">
        <v>1353</v>
      </c>
      <c r="K218" s="33" t="s">
        <v>1265</v>
      </c>
      <c r="L218" s="33" t="s">
        <v>1818</v>
      </c>
      <c r="M218" s="33" t="s">
        <v>1106</v>
      </c>
      <c r="N218" s="33" t="s">
        <v>989</v>
      </c>
      <c r="O218" s="33" t="s">
        <v>1816</v>
      </c>
    </row>
    <row r="219" spans="1:15" ht="19.899999999999999" customHeight="1">
      <c r="A219" s="134">
        <v>42</v>
      </c>
      <c r="B219" s="134" t="s">
        <v>4261</v>
      </c>
      <c r="C219" s="27" t="s">
        <v>3366</v>
      </c>
      <c r="D219" s="130" t="str">
        <f>LEFT(E219,8)</f>
        <v>18256529</v>
      </c>
      <c r="E219" s="33" t="s">
        <v>2812</v>
      </c>
      <c r="F219" s="33" t="s">
        <v>1504</v>
      </c>
      <c r="G219" s="22">
        <v>41290</v>
      </c>
      <c r="H219" s="160">
        <v>0</v>
      </c>
      <c r="I219" s="33" t="s">
        <v>240</v>
      </c>
      <c r="J219" s="33" t="s">
        <v>302</v>
      </c>
      <c r="K219" s="33" t="s">
        <v>1954</v>
      </c>
      <c r="L219" s="33" t="s">
        <v>302</v>
      </c>
      <c r="M219" s="33" t="s">
        <v>2394</v>
      </c>
      <c r="N219" s="33" t="s">
        <v>566</v>
      </c>
      <c r="O219" s="33" t="s">
        <v>620</v>
      </c>
    </row>
    <row r="220" spans="1:15" ht="19.899999999999999" customHeight="1">
      <c r="A220" s="205"/>
      <c r="B220" s="134" t="s">
        <v>1619</v>
      </c>
      <c r="C220" s="27" t="s">
        <v>3366</v>
      </c>
      <c r="D220" s="130" t="str">
        <f>LEFT(E220,8)</f>
        <v/>
      </c>
      <c r="E220" s="33"/>
      <c r="F220" s="33" t="s">
        <v>1699</v>
      </c>
      <c r="G220" s="22">
        <v>42424</v>
      </c>
      <c r="H220" s="160">
        <v>0</v>
      </c>
      <c r="I220" s="33" t="s">
        <v>240</v>
      </c>
      <c r="J220" s="33" t="s">
        <v>302</v>
      </c>
      <c r="K220" s="33" t="s">
        <v>355</v>
      </c>
      <c r="L220" s="33" t="s">
        <v>302</v>
      </c>
      <c r="M220" s="33" t="s">
        <v>2240</v>
      </c>
      <c r="N220" s="33" t="s">
        <v>566</v>
      </c>
      <c r="O220" s="33" t="s">
        <v>4456</v>
      </c>
    </row>
    <row r="221" spans="1:15" ht="19.899999999999999" customHeight="1">
      <c r="A221" s="205"/>
      <c r="B221" s="134" t="s">
        <v>4454</v>
      </c>
      <c r="C221" s="27" t="s">
        <v>3366</v>
      </c>
      <c r="D221" s="130" t="str">
        <f>LEFT(E221,8)</f>
        <v/>
      </c>
      <c r="E221" s="33"/>
      <c r="F221" s="33" t="s">
        <v>1699</v>
      </c>
      <c r="G221" s="22">
        <v>44158</v>
      </c>
      <c r="H221" s="160">
        <v>0</v>
      </c>
      <c r="I221" s="33" t="s">
        <v>240</v>
      </c>
      <c r="J221" s="33" t="s">
        <v>302</v>
      </c>
      <c r="K221" s="33" t="s">
        <v>355</v>
      </c>
      <c r="L221" s="33" t="s">
        <v>302</v>
      </c>
      <c r="M221" s="33" t="s">
        <v>2240</v>
      </c>
      <c r="N221" s="33" t="s">
        <v>566</v>
      </c>
      <c r="O221" s="33" t="s">
        <v>4457</v>
      </c>
    </row>
    <row r="222" spans="1:15" ht="19.899999999999999" customHeight="1">
      <c r="A222" s="205"/>
      <c r="B222" s="134" t="s">
        <v>4455</v>
      </c>
      <c r="C222" s="27" t="s">
        <v>3366</v>
      </c>
      <c r="D222" s="130" t="str">
        <f>LEFT(E222,8)</f>
        <v/>
      </c>
      <c r="E222" s="33"/>
      <c r="F222" s="33" t="s">
        <v>1699</v>
      </c>
      <c r="G222" s="22">
        <v>45225</v>
      </c>
      <c r="H222" s="160">
        <v>0</v>
      </c>
      <c r="I222" s="33" t="s">
        <v>239</v>
      </c>
      <c r="J222" s="33" t="s">
        <v>4306</v>
      </c>
      <c r="K222" s="33" t="s">
        <v>1346</v>
      </c>
      <c r="L222" s="33" t="s">
        <v>2616</v>
      </c>
      <c r="M222" s="33" t="s">
        <v>4458</v>
      </c>
      <c r="N222" s="33" t="s">
        <v>987</v>
      </c>
      <c r="O222" s="33" t="s">
        <v>2310</v>
      </c>
    </row>
    <row r="223" spans="1:15" ht="19.899999999999999" customHeight="1">
      <c r="A223" s="134">
        <v>43</v>
      </c>
      <c r="B223" s="134" t="s">
        <v>1966</v>
      </c>
      <c r="C223" s="27" t="s">
        <v>3367</v>
      </c>
      <c r="D223" s="130" t="str">
        <f>LEFT(E223,8)</f>
        <v>11372495</v>
      </c>
      <c r="E223" s="33" t="s">
        <v>3368</v>
      </c>
      <c r="F223" s="33" t="s">
        <v>1698</v>
      </c>
      <c r="G223" s="22">
        <v>43035</v>
      </c>
      <c r="H223" s="160">
        <v>0</v>
      </c>
      <c r="I223" s="33" t="s">
        <v>2014</v>
      </c>
      <c r="J223" s="33" t="s">
        <v>1353</v>
      </c>
      <c r="K223" s="33" t="s">
        <v>1332</v>
      </c>
      <c r="L223" s="33" t="s">
        <v>1818</v>
      </c>
      <c r="M223" s="33" t="s">
        <v>2759</v>
      </c>
      <c r="N223" s="33" t="s">
        <v>566</v>
      </c>
      <c r="O223" s="33" t="s">
        <v>2760</v>
      </c>
    </row>
    <row r="224" spans="1:15" ht="19.899999999999999" customHeight="1">
      <c r="A224" s="205"/>
      <c r="B224" s="134" t="s">
        <v>2419</v>
      </c>
      <c r="C224" s="23" t="s">
        <v>3367</v>
      </c>
      <c r="D224" s="130" t="str">
        <f>LEFT(E224,8)</f>
        <v/>
      </c>
      <c r="E224" s="33"/>
      <c r="F224" s="33" t="s">
        <v>1700</v>
      </c>
      <c r="G224" s="22">
        <v>41621</v>
      </c>
      <c r="H224" s="160">
        <v>0</v>
      </c>
      <c r="I224" s="33" t="s">
        <v>239</v>
      </c>
      <c r="J224" s="33" t="s">
        <v>2053</v>
      </c>
      <c r="K224" s="33" t="s">
        <v>310</v>
      </c>
      <c r="L224" s="33" t="s">
        <v>2632</v>
      </c>
      <c r="M224" s="33" t="s">
        <v>1813</v>
      </c>
      <c r="N224" s="33" t="s">
        <v>566</v>
      </c>
      <c r="O224" s="33" t="s">
        <v>803</v>
      </c>
    </row>
    <row r="225" spans="1:15" ht="19.899999999999999" customHeight="1">
      <c r="A225" s="205"/>
      <c r="B225" s="134" t="s">
        <v>2420</v>
      </c>
      <c r="C225" s="23" t="s">
        <v>3367</v>
      </c>
      <c r="D225" s="130" t="str">
        <f>LEFT(E225,8)</f>
        <v/>
      </c>
      <c r="E225" s="33"/>
      <c r="F225" s="33" t="s">
        <v>1700</v>
      </c>
      <c r="G225" s="22">
        <v>41621</v>
      </c>
      <c r="H225" s="160">
        <v>0</v>
      </c>
      <c r="I225" s="33" t="s">
        <v>239</v>
      </c>
      <c r="J225" s="33" t="s">
        <v>2053</v>
      </c>
      <c r="K225" s="33" t="s">
        <v>2210</v>
      </c>
      <c r="L225" s="33" t="s">
        <v>1195</v>
      </c>
      <c r="M225" s="33" t="s">
        <v>1137</v>
      </c>
      <c r="N225" s="33" t="s">
        <v>987</v>
      </c>
      <c r="O225" s="33" t="s">
        <v>1690</v>
      </c>
    </row>
    <row r="226" spans="1:15" ht="19.899999999999999" customHeight="1">
      <c r="A226" s="205"/>
      <c r="B226" s="134" t="s">
        <v>2652</v>
      </c>
      <c r="C226" s="23" t="s">
        <v>3367</v>
      </c>
      <c r="D226" s="130" t="str">
        <f>LEFT(E226,8)</f>
        <v/>
      </c>
      <c r="E226" s="33"/>
      <c r="F226" s="33" t="s">
        <v>1700</v>
      </c>
      <c r="G226" s="22">
        <v>41744</v>
      </c>
      <c r="H226" s="160">
        <v>0</v>
      </c>
      <c r="I226" s="33" t="s">
        <v>1430</v>
      </c>
      <c r="J226" s="33" t="s">
        <v>5384</v>
      </c>
      <c r="K226" s="33" t="s">
        <v>1447</v>
      </c>
      <c r="L226" s="33" t="s">
        <v>151</v>
      </c>
      <c r="M226" s="33" t="s">
        <v>2653</v>
      </c>
      <c r="N226" s="33" t="s">
        <v>987</v>
      </c>
      <c r="O226" s="33" t="s">
        <v>1291</v>
      </c>
    </row>
    <row r="227" spans="1:15" ht="19.899999999999999" customHeight="1">
      <c r="A227" s="205"/>
      <c r="B227" s="134" t="s">
        <v>1630</v>
      </c>
      <c r="C227" s="23" t="s">
        <v>3367</v>
      </c>
      <c r="D227" s="130" t="str">
        <f>LEFT(E227,8)</f>
        <v/>
      </c>
      <c r="E227" s="33"/>
      <c r="F227" s="33" t="s">
        <v>1700</v>
      </c>
      <c r="G227" s="22">
        <v>42432</v>
      </c>
      <c r="H227" s="160">
        <v>0</v>
      </c>
      <c r="I227" s="33" t="s">
        <v>239</v>
      </c>
      <c r="J227" s="33" t="s">
        <v>2053</v>
      </c>
      <c r="K227" s="33" t="s">
        <v>310</v>
      </c>
      <c r="L227" s="33" t="s">
        <v>2632</v>
      </c>
      <c r="M227" s="33" t="s">
        <v>418</v>
      </c>
      <c r="N227" s="33" t="s">
        <v>2761</v>
      </c>
      <c r="O227" s="33"/>
    </row>
    <row r="228" spans="1:15" ht="19.899999999999999" customHeight="1">
      <c r="A228" s="205"/>
      <c r="B228" s="134" t="s">
        <v>840</v>
      </c>
      <c r="C228" s="23" t="s">
        <v>3367</v>
      </c>
      <c r="D228" s="130" t="str">
        <f>LEFT(E228,8)</f>
        <v/>
      </c>
      <c r="E228" s="33"/>
      <c r="F228" s="33" t="s">
        <v>1700</v>
      </c>
      <c r="G228" s="22">
        <v>42523</v>
      </c>
      <c r="H228" s="160">
        <v>0</v>
      </c>
      <c r="I228" s="33" t="s">
        <v>1430</v>
      </c>
      <c r="J228" s="33" t="s">
        <v>5384</v>
      </c>
      <c r="K228" s="33" t="s">
        <v>1196</v>
      </c>
      <c r="L228" s="33" t="s">
        <v>1057</v>
      </c>
      <c r="M228" s="33" t="s">
        <v>2335</v>
      </c>
      <c r="N228" s="33" t="s">
        <v>987</v>
      </c>
      <c r="O228" s="33" t="s">
        <v>842</v>
      </c>
    </row>
    <row r="229" spans="1:15" ht="19.899999999999999" customHeight="1">
      <c r="A229" s="205"/>
      <c r="B229" s="134" t="s">
        <v>841</v>
      </c>
      <c r="C229" s="23" t="s">
        <v>3367</v>
      </c>
      <c r="D229" s="130" t="str">
        <f>LEFT(E229,8)</f>
        <v/>
      </c>
      <c r="E229" s="33"/>
      <c r="F229" s="33" t="s">
        <v>1700</v>
      </c>
      <c r="G229" s="22">
        <v>42523</v>
      </c>
      <c r="H229" s="160">
        <v>0</v>
      </c>
      <c r="I229" s="33" t="s">
        <v>1430</v>
      </c>
      <c r="J229" s="33" t="s">
        <v>5384</v>
      </c>
      <c r="K229" s="33" t="s">
        <v>1196</v>
      </c>
      <c r="L229" s="33" t="s">
        <v>1057</v>
      </c>
      <c r="M229" s="33" t="s">
        <v>2335</v>
      </c>
      <c r="N229" s="33" t="s">
        <v>987</v>
      </c>
      <c r="O229" s="33" t="s">
        <v>843</v>
      </c>
    </row>
    <row r="230" spans="1:15" ht="19.899999999999999" customHeight="1">
      <c r="A230" s="205"/>
      <c r="B230" s="134" t="s">
        <v>2679</v>
      </c>
      <c r="C230" s="23" t="s">
        <v>3367</v>
      </c>
      <c r="D230" s="130" t="str">
        <f>LEFT(E230,8)</f>
        <v/>
      </c>
      <c r="E230" s="33"/>
      <c r="F230" s="33" t="s">
        <v>1700</v>
      </c>
      <c r="G230" s="22">
        <v>42916</v>
      </c>
      <c r="H230" s="160">
        <v>0</v>
      </c>
      <c r="I230" s="33" t="s">
        <v>1430</v>
      </c>
      <c r="J230" s="33" t="s">
        <v>1670</v>
      </c>
      <c r="K230" s="33" t="s">
        <v>1903</v>
      </c>
      <c r="L230" s="33" t="s">
        <v>1473</v>
      </c>
      <c r="M230" s="33" t="s">
        <v>115</v>
      </c>
      <c r="N230" s="33" t="s">
        <v>987</v>
      </c>
      <c r="O230" s="33" t="s">
        <v>2680</v>
      </c>
    </row>
    <row r="231" spans="1:15" ht="19.899999999999999" customHeight="1">
      <c r="A231" s="134">
        <v>44</v>
      </c>
      <c r="B231" s="134" t="s">
        <v>1967</v>
      </c>
      <c r="C231" s="27" t="s">
        <v>3369</v>
      </c>
      <c r="D231" s="130" t="str">
        <f>LEFT(E231,8)</f>
        <v>18634912</v>
      </c>
      <c r="E231" s="33" t="s">
        <v>2813</v>
      </c>
      <c r="F231" s="33" t="s">
        <v>1698</v>
      </c>
      <c r="G231" s="22">
        <v>44756</v>
      </c>
      <c r="H231" s="160">
        <v>0</v>
      </c>
      <c r="I231" s="33" t="s">
        <v>1430</v>
      </c>
      <c r="J231" s="33" t="s">
        <v>1670</v>
      </c>
      <c r="K231" s="33" t="s">
        <v>674</v>
      </c>
      <c r="L231" s="33" t="s">
        <v>1391</v>
      </c>
      <c r="M231" s="33" t="s">
        <v>1653</v>
      </c>
      <c r="N231" s="33" t="s">
        <v>987</v>
      </c>
      <c r="O231" s="33" t="s">
        <v>2137</v>
      </c>
    </row>
    <row r="232" spans="1:15" ht="19.899999999999999" customHeight="1">
      <c r="A232" s="134">
        <v>45</v>
      </c>
      <c r="B232" s="134" t="s">
        <v>351</v>
      </c>
      <c r="C232" s="27" t="s">
        <v>5467</v>
      </c>
      <c r="D232" s="130" t="str">
        <f>LEFT(E232,8)</f>
        <v>21996029</v>
      </c>
      <c r="E232" s="33" t="s">
        <v>2814</v>
      </c>
      <c r="F232" s="33" t="s">
        <v>1698</v>
      </c>
      <c r="G232" s="22">
        <v>43509</v>
      </c>
      <c r="H232" s="160">
        <v>0</v>
      </c>
      <c r="I232" s="33" t="s">
        <v>238</v>
      </c>
      <c r="J232" s="33" t="s">
        <v>2056</v>
      </c>
      <c r="K232" s="33" t="s">
        <v>2230</v>
      </c>
      <c r="L232" s="33" t="s">
        <v>2515</v>
      </c>
      <c r="M232" s="33" t="s">
        <v>2076</v>
      </c>
      <c r="N232" s="33" t="s">
        <v>566</v>
      </c>
      <c r="O232" s="33" t="s">
        <v>278</v>
      </c>
    </row>
    <row r="233" spans="1:15" ht="19.899999999999999" customHeight="1">
      <c r="A233" s="205"/>
      <c r="B233" s="134" t="s">
        <v>399</v>
      </c>
      <c r="C233" s="23" t="s">
        <v>5467</v>
      </c>
      <c r="D233" s="130" t="str">
        <f>LEFT(E233,8)</f>
        <v/>
      </c>
      <c r="E233" s="33"/>
      <c r="F233" s="33" t="s">
        <v>1699</v>
      </c>
      <c r="G233" s="22">
        <v>42191</v>
      </c>
      <c r="H233" s="160">
        <v>0</v>
      </c>
      <c r="I233" s="33" t="s">
        <v>238</v>
      </c>
      <c r="J233" s="33" t="s">
        <v>2056</v>
      </c>
      <c r="K233" s="33" t="s">
        <v>2230</v>
      </c>
      <c r="L233" s="33" t="s">
        <v>2515</v>
      </c>
      <c r="M233" s="33" t="s">
        <v>398</v>
      </c>
      <c r="N233" s="33" t="s">
        <v>566</v>
      </c>
      <c r="O233" s="33" t="s">
        <v>1272</v>
      </c>
    </row>
    <row r="234" spans="1:15" ht="19.899999999999999" customHeight="1">
      <c r="A234" s="205"/>
      <c r="B234" s="134" t="s">
        <v>3288</v>
      </c>
      <c r="C234" s="23" t="s">
        <v>5467</v>
      </c>
      <c r="D234" s="130" t="str">
        <f t="shared" ref="D234:D239" si="9">LEFT(E234,8)</f>
        <v/>
      </c>
      <c r="E234" s="33"/>
      <c r="F234" s="33" t="s">
        <v>1699</v>
      </c>
      <c r="G234" s="22">
        <v>43711</v>
      </c>
      <c r="H234" s="160">
        <v>0</v>
      </c>
      <c r="I234" s="33" t="s">
        <v>238</v>
      </c>
      <c r="J234" s="33" t="s">
        <v>2056</v>
      </c>
      <c r="K234" s="33" t="s">
        <v>2230</v>
      </c>
      <c r="L234" s="33" t="s">
        <v>2515</v>
      </c>
      <c r="M234" s="33" t="s">
        <v>3291</v>
      </c>
      <c r="N234" s="33"/>
      <c r="O234" s="33" t="s">
        <v>2137</v>
      </c>
    </row>
    <row r="235" spans="1:15" ht="19.899999999999999" customHeight="1">
      <c r="A235" s="205"/>
      <c r="B235" s="134" t="s">
        <v>3289</v>
      </c>
      <c r="C235" s="23" t="s">
        <v>5467</v>
      </c>
      <c r="D235" s="130" t="str">
        <f t="shared" si="9"/>
        <v/>
      </c>
      <c r="E235" s="33"/>
      <c r="F235" s="33" t="s">
        <v>1700</v>
      </c>
      <c r="G235" s="22">
        <v>43711</v>
      </c>
      <c r="H235" s="160">
        <v>0</v>
      </c>
      <c r="I235" s="33" t="s">
        <v>238</v>
      </c>
      <c r="J235" s="33" t="s">
        <v>2056</v>
      </c>
      <c r="K235" s="33" t="s">
        <v>715</v>
      </c>
      <c r="L235" s="33" t="s">
        <v>2117</v>
      </c>
      <c r="M235" s="33" t="s">
        <v>3290</v>
      </c>
      <c r="N235" s="33" t="s">
        <v>566</v>
      </c>
      <c r="O235" s="33" t="s">
        <v>2661</v>
      </c>
    </row>
    <row r="236" spans="1:15" ht="19.899999999999999" customHeight="1">
      <c r="A236" s="205"/>
      <c r="B236" s="134" t="s">
        <v>5172</v>
      </c>
      <c r="C236" s="23" t="s">
        <v>5467</v>
      </c>
      <c r="D236" s="130" t="str">
        <f t="shared" si="9"/>
        <v/>
      </c>
      <c r="E236" s="33"/>
      <c r="F236" s="33" t="s">
        <v>1699</v>
      </c>
      <c r="G236" s="22">
        <v>45197</v>
      </c>
      <c r="H236" s="160">
        <v>0</v>
      </c>
      <c r="I236" s="33" t="s">
        <v>238</v>
      </c>
      <c r="J236" s="33" t="s">
        <v>2056</v>
      </c>
      <c r="K236" s="33" t="s">
        <v>2230</v>
      </c>
      <c r="L236" s="33" t="s">
        <v>2515</v>
      </c>
      <c r="M236" s="33" t="s">
        <v>2076</v>
      </c>
      <c r="N236" s="33" t="s">
        <v>566</v>
      </c>
      <c r="O236" s="33" t="s">
        <v>1469</v>
      </c>
    </row>
    <row r="237" spans="1:15" ht="19.899999999999999" customHeight="1">
      <c r="A237" s="205"/>
      <c r="B237" s="134" t="s">
        <v>5173</v>
      </c>
      <c r="C237" s="23" t="s">
        <v>5467</v>
      </c>
      <c r="D237" s="130" t="str">
        <f t="shared" si="9"/>
        <v/>
      </c>
      <c r="E237" s="33"/>
      <c r="F237" s="33" t="s">
        <v>1700</v>
      </c>
      <c r="G237" s="22">
        <v>45197</v>
      </c>
      <c r="H237" s="160">
        <v>0</v>
      </c>
      <c r="I237" s="33" t="s">
        <v>238</v>
      </c>
      <c r="J237" s="33" t="s">
        <v>2056</v>
      </c>
      <c r="K237" s="33" t="s">
        <v>2534</v>
      </c>
      <c r="L237" s="33" t="s">
        <v>12</v>
      </c>
      <c r="M237" s="33" t="s">
        <v>1978</v>
      </c>
      <c r="N237" s="33" t="s">
        <v>989</v>
      </c>
      <c r="O237" s="33" t="s">
        <v>5174</v>
      </c>
    </row>
    <row r="238" spans="1:15" ht="19.899999999999999" customHeight="1">
      <c r="A238" s="134">
        <v>46</v>
      </c>
      <c r="B238" s="134" t="s">
        <v>1968</v>
      </c>
      <c r="C238" s="27" t="s">
        <v>3370</v>
      </c>
      <c r="D238" s="130" t="str">
        <f t="shared" si="9"/>
        <v>19667946</v>
      </c>
      <c r="E238" s="33" t="s">
        <v>2815</v>
      </c>
      <c r="F238" s="33" t="s">
        <v>1698</v>
      </c>
      <c r="G238" s="22">
        <v>41290</v>
      </c>
      <c r="H238" s="160">
        <v>0</v>
      </c>
      <c r="I238" s="33" t="s">
        <v>240</v>
      </c>
      <c r="J238" s="33" t="s">
        <v>302</v>
      </c>
      <c r="K238" s="33" t="s">
        <v>1820</v>
      </c>
      <c r="L238" s="33" t="s">
        <v>302</v>
      </c>
      <c r="M238" s="33" t="s">
        <v>690</v>
      </c>
      <c r="N238" s="33" t="s">
        <v>566</v>
      </c>
      <c r="O238" s="33" t="s">
        <v>732</v>
      </c>
    </row>
    <row r="239" spans="1:15" ht="19.899999999999999" customHeight="1">
      <c r="A239" s="134">
        <v>47</v>
      </c>
      <c r="B239" s="134" t="s">
        <v>2726</v>
      </c>
      <c r="C239" s="27" t="s">
        <v>1996</v>
      </c>
      <c r="D239" s="130" t="str">
        <f t="shared" si="9"/>
        <v>18381810</v>
      </c>
      <c r="E239" s="33" t="s">
        <v>2816</v>
      </c>
      <c r="F239" s="33" t="s">
        <v>1698</v>
      </c>
      <c r="G239" s="25">
        <v>42996</v>
      </c>
      <c r="H239" s="160">
        <v>0</v>
      </c>
      <c r="I239" s="33" t="s">
        <v>239</v>
      </c>
      <c r="J239" s="33" t="s">
        <v>2053</v>
      </c>
      <c r="K239" s="33" t="s">
        <v>527</v>
      </c>
      <c r="L239" s="33" t="s">
        <v>187</v>
      </c>
      <c r="M239" s="33" t="s">
        <v>1375</v>
      </c>
      <c r="N239" s="33" t="s">
        <v>566</v>
      </c>
      <c r="O239" s="33" t="s">
        <v>2367</v>
      </c>
    </row>
    <row r="240" spans="1:15" ht="19.899999999999999" customHeight="1">
      <c r="A240" s="205"/>
      <c r="B240" s="134" t="s">
        <v>2042</v>
      </c>
      <c r="C240" s="23" t="s">
        <v>1996</v>
      </c>
      <c r="D240" s="130" t="str">
        <f>LEFT(E240,8)</f>
        <v/>
      </c>
      <c r="E240" s="33"/>
      <c r="F240" s="33" t="s">
        <v>1699</v>
      </c>
      <c r="G240" s="25">
        <v>41290</v>
      </c>
      <c r="H240" s="160">
        <v>0</v>
      </c>
      <c r="I240" s="33" t="s">
        <v>239</v>
      </c>
      <c r="J240" s="33" t="s">
        <v>2053</v>
      </c>
      <c r="K240" s="33" t="s">
        <v>527</v>
      </c>
      <c r="L240" s="33" t="s">
        <v>187</v>
      </c>
      <c r="M240" s="33" t="s">
        <v>442</v>
      </c>
      <c r="N240" s="33" t="s">
        <v>566</v>
      </c>
      <c r="O240" s="33" t="s">
        <v>2661</v>
      </c>
    </row>
    <row r="241" spans="1:15" ht="19.899999999999999" customHeight="1">
      <c r="A241" s="205"/>
      <c r="B241" s="134" t="s">
        <v>2043</v>
      </c>
      <c r="C241" s="23" t="s">
        <v>1996</v>
      </c>
      <c r="D241" s="130" t="str">
        <f>LEFT(E241,8)</f>
        <v/>
      </c>
      <c r="E241" s="33"/>
      <c r="F241" s="33" t="s">
        <v>1700</v>
      </c>
      <c r="G241" s="25">
        <v>41290</v>
      </c>
      <c r="H241" s="160">
        <v>0</v>
      </c>
      <c r="I241" s="33" t="s">
        <v>239</v>
      </c>
      <c r="J241" s="33" t="s">
        <v>2053</v>
      </c>
      <c r="K241" s="33" t="s">
        <v>528</v>
      </c>
      <c r="L241" s="33" t="s">
        <v>787</v>
      </c>
      <c r="M241" s="33" t="s">
        <v>1812</v>
      </c>
      <c r="N241" s="33" t="s">
        <v>566</v>
      </c>
      <c r="O241" s="33" t="s">
        <v>788</v>
      </c>
    </row>
    <row r="242" spans="1:15" ht="19.899999999999999" customHeight="1">
      <c r="A242" s="205"/>
      <c r="B242" s="134" t="s">
        <v>295</v>
      </c>
      <c r="C242" s="27" t="s">
        <v>1996</v>
      </c>
      <c r="D242" s="130" t="str">
        <f>LEFT(E242,8)</f>
        <v/>
      </c>
      <c r="E242" s="33"/>
      <c r="F242" s="33" t="s">
        <v>1700</v>
      </c>
      <c r="G242" s="25">
        <v>41589</v>
      </c>
      <c r="H242" s="160">
        <v>0</v>
      </c>
      <c r="I242" s="33" t="s">
        <v>239</v>
      </c>
      <c r="J242" s="33" t="s">
        <v>2053</v>
      </c>
      <c r="K242" s="33" t="s">
        <v>1763</v>
      </c>
      <c r="L242" s="33" t="s">
        <v>2053</v>
      </c>
      <c r="M242" s="33" t="s">
        <v>1094</v>
      </c>
      <c r="N242" s="33" t="s">
        <v>566</v>
      </c>
      <c r="O242" s="33" t="s">
        <v>2661</v>
      </c>
    </row>
    <row r="243" spans="1:15" ht="19.899999999999999" customHeight="1">
      <c r="A243" s="205"/>
      <c r="B243" s="134" t="s">
        <v>1182</v>
      </c>
      <c r="C243" s="27" t="s">
        <v>1996</v>
      </c>
      <c r="D243" s="130" t="str">
        <f>LEFT(E243,8)</f>
        <v/>
      </c>
      <c r="E243" s="33"/>
      <c r="F243" s="33" t="s">
        <v>1700</v>
      </c>
      <c r="G243" s="25">
        <v>41806</v>
      </c>
      <c r="H243" s="160">
        <v>0</v>
      </c>
      <c r="I243" s="33" t="s">
        <v>239</v>
      </c>
      <c r="J243" s="33" t="s">
        <v>2053</v>
      </c>
      <c r="K243" s="33" t="s">
        <v>1184</v>
      </c>
      <c r="L243" s="33" t="s">
        <v>1185</v>
      </c>
      <c r="M243" s="33" t="s">
        <v>1740</v>
      </c>
      <c r="N243" s="33" t="s">
        <v>989</v>
      </c>
      <c r="O243" s="33" t="s">
        <v>2137</v>
      </c>
    </row>
    <row r="244" spans="1:15" ht="19.899999999999999" customHeight="1">
      <c r="A244" s="205"/>
      <c r="B244" s="134" t="s">
        <v>1183</v>
      </c>
      <c r="C244" s="27" t="s">
        <v>1996</v>
      </c>
      <c r="D244" s="130" t="str">
        <f>LEFT(E244,8)</f>
        <v/>
      </c>
      <c r="E244" s="33"/>
      <c r="F244" s="33" t="s">
        <v>1700</v>
      </c>
      <c r="G244" s="25">
        <v>41806</v>
      </c>
      <c r="H244" s="160">
        <v>0</v>
      </c>
      <c r="I244" s="33" t="s">
        <v>239</v>
      </c>
      <c r="J244" s="33" t="s">
        <v>2053</v>
      </c>
      <c r="K244" s="33" t="s">
        <v>702</v>
      </c>
      <c r="L244" s="33" t="s">
        <v>700</v>
      </c>
      <c r="M244" s="33" t="s">
        <v>701</v>
      </c>
      <c r="N244" s="33" t="s">
        <v>1374</v>
      </c>
      <c r="O244" s="33" t="s">
        <v>2309</v>
      </c>
    </row>
    <row r="245" spans="1:15" ht="19.899999999999999" customHeight="1">
      <c r="A245" s="205"/>
      <c r="B245" s="134" t="s">
        <v>698</v>
      </c>
      <c r="C245" s="23" t="s">
        <v>1996</v>
      </c>
      <c r="D245" s="130" t="str">
        <f>LEFT(E245,8)</f>
        <v/>
      </c>
      <c r="E245" s="33"/>
      <c r="F245" s="33" t="s">
        <v>1699</v>
      </c>
      <c r="G245" s="25">
        <v>41841</v>
      </c>
      <c r="H245" s="160">
        <v>0</v>
      </c>
      <c r="I245" s="33" t="s">
        <v>239</v>
      </c>
      <c r="J245" s="33" t="s">
        <v>2053</v>
      </c>
      <c r="K245" s="33" t="s">
        <v>527</v>
      </c>
      <c r="L245" s="33" t="s">
        <v>187</v>
      </c>
      <c r="M245" s="33" t="s">
        <v>604</v>
      </c>
      <c r="N245" s="33" t="s">
        <v>566</v>
      </c>
      <c r="O245" s="33" t="s">
        <v>1186</v>
      </c>
    </row>
    <row r="246" spans="1:15" ht="19.899999999999999" customHeight="1">
      <c r="A246" s="205"/>
      <c r="B246" s="134" t="s">
        <v>1542</v>
      </c>
      <c r="C246" s="23" t="s">
        <v>1996</v>
      </c>
      <c r="D246" s="130" t="str">
        <f>LEFT(E246,8)</f>
        <v/>
      </c>
      <c r="E246" s="33"/>
      <c r="F246" s="33" t="s">
        <v>1700</v>
      </c>
      <c r="G246" s="25">
        <v>43874</v>
      </c>
      <c r="H246" s="160">
        <v>0</v>
      </c>
      <c r="I246" s="33" t="s">
        <v>238</v>
      </c>
      <c r="J246" s="33" t="s">
        <v>2056</v>
      </c>
      <c r="K246" s="33" t="s">
        <v>2229</v>
      </c>
      <c r="L246" s="33" t="s">
        <v>1087</v>
      </c>
      <c r="M246" s="33" t="s">
        <v>1543</v>
      </c>
      <c r="N246" s="33" t="s">
        <v>566</v>
      </c>
      <c r="O246" s="33" t="s">
        <v>1024</v>
      </c>
    </row>
    <row r="247" spans="1:15" ht="19.899999999999999" customHeight="1">
      <c r="A247" s="205"/>
      <c r="B247" s="134" t="s">
        <v>3073</v>
      </c>
      <c r="C247" s="23" t="s">
        <v>1996</v>
      </c>
      <c r="D247" s="130" t="str">
        <f>LEFT(E247,8)</f>
        <v/>
      </c>
      <c r="E247" s="33"/>
      <c r="F247" s="33" t="s">
        <v>1700</v>
      </c>
      <c r="G247" s="25">
        <v>43062</v>
      </c>
      <c r="H247" s="160">
        <v>0</v>
      </c>
      <c r="I247" s="33" t="s">
        <v>239</v>
      </c>
      <c r="J247" s="33" t="s">
        <v>2053</v>
      </c>
      <c r="K247" s="33" t="s">
        <v>2212</v>
      </c>
      <c r="L247" s="33" t="s">
        <v>1649</v>
      </c>
      <c r="M247" s="33" t="s">
        <v>604</v>
      </c>
      <c r="N247" s="33" t="s">
        <v>566</v>
      </c>
      <c r="O247" s="33" t="s">
        <v>2661</v>
      </c>
    </row>
    <row r="248" spans="1:15" ht="19.899999999999999" customHeight="1">
      <c r="A248" s="205"/>
      <c r="B248" s="134" t="s">
        <v>3088</v>
      </c>
      <c r="C248" s="23" t="s">
        <v>1996</v>
      </c>
      <c r="D248" s="130" t="str">
        <f t="shared" ref="D248:D266" si="10">LEFT(E248,8)</f>
        <v/>
      </c>
      <c r="E248" s="33"/>
      <c r="F248" s="33" t="s">
        <v>1700</v>
      </c>
      <c r="G248" s="25">
        <v>43263</v>
      </c>
      <c r="H248" s="160">
        <v>0</v>
      </c>
      <c r="I248" s="33" t="s">
        <v>239</v>
      </c>
      <c r="J248" s="33" t="s">
        <v>2053</v>
      </c>
      <c r="K248" s="33" t="s">
        <v>2210</v>
      </c>
      <c r="L248" s="33" t="s">
        <v>1195</v>
      </c>
      <c r="M248" s="33" t="s">
        <v>442</v>
      </c>
      <c r="N248" s="33" t="s">
        <v>989</v>
      </c>
      <c r="O248" s="33" t="s">
        <v>2137</v>
      </c>
    </row>
    <row r="249" spans="1:15" ht="19.899999999999999" customHeight="1">
      <c r="A249" s="205"/>
      <c r="B249" s="134" t="s">
        <v>3089</v>
      </c>
      <c r="C249" s="23" t="s">
        <v>1996</v>
      </c>
      <c r="D249" s="130" t="str">
        <f t="shared" si="10"/>
        <v/>
      </c>
      <c r="E249" s="33"/>
      <c r="F249" s="33" t="s">
        <v>1700</v>
      </c>
      <c r="G249" s="25">
        <v>43263</v>
      </c>
      <c r="H249" s="160">
        <v>0</v>
      </c>
      <c r="I249" s="33" t="s">
        <v>239</v>
      </c>
      <c r="J249" s="33" t="s">
        <v>2053</v>
      </c>
      <c r="K249" s="33" t="s">
        <v>310</v>
      </c>
      <c r="L249" s="33" t="s">
        <v>2632</v>
      </c>
      <c r="M249" s="33" t="s">
        <v>1740</v>
      </c>
      <c r="N249" s="33" t="s">
        <v>566</v>
      </c>
      <c r="O249" s="33" t="s">
        <v>3090</v>
      </c>
    </row>
    <row r="250" spans="1:15" ht="19.899999999999999" customHeight="1">
      <c r="A250" s="205"/>
      <c r="B250" s="134" t="s">
        <v>3113</v>
      </c>
      <c r="C250" s="23" t="s">
        <v>1996</v>
      </c>
      <c r="D250" s="130" t="str">
        <f t="shared" si="10"/>
        <v/>
      </c>
      <c r="E250" s="33"/>
      <c r="F250" s="33" t="s">
        <v>1700</v>
      </c>
      <c r="G250" s="25">
        <v>43343</v>
      </c>
      <c r="H250" s="160">
        <v>0</v>
      </c>
      <c r="I250" s="33" t="s">
        <v>239</v>
      </c>
      <c r="J250" s="33" t="s">
        <v>2053</v>
      </c>
      <c r="K250" s="33" t="s">
        <v>3115</v>
      </c>
      <c r="L250" s="33" t="s">
        <v>3116</v>
      </c>
      <c r="M250" s="33" t="s">
        <v>1740</v>
      </c>
      <c r="N250" s="33" t="s">
        <v>989</v>
      </c>
      <c r="O250" s="33" t="s">
        <v>333</v>
      </c>
    </row>
    <row r="251" spans="1:15" ht="19.899999999999999" customHeight="1">
      <c r="A251" s="205"/>
      <c r="B251" s="134" t="s">
        <v>3114</v>
      </c>
      <c r="C251" s="23" t="s">
        <v>1996</v>
      </c>
      <c r="D251" s="130" t="str">
        <f t="shared" si="10"/>
        <v/>
      </c>
      <c r="E251" s="33"/>
      <c r="F251" s="33" t="s">
        <v>1700</v>
      </c>
      <c r="G251" s="25">
        <v>43343</v>
      </c>
      <c r="H251" s="160">
        <v>0</v>
      </c>
      <c r="I251" s="33" t="s">
        <v>239</v>
      </c>
      <c r="J251" s="33" t="s">
        <v>2053</v>
      </c>
      <c r="K251" s="33" t="s">
        <v>3117</v>
      </c>
      <c r="L251" s="33" t="s">
        <v>3118</v>
      </c>
      <c r="M251" s="33" t="s">
        <v>1480</v>
      </c>
      <c r="N251" s="33" t="s">
        <v>1863</v>
      </c>
      <c r="O251" s="33" t="s">
        <v>1148</v>
      </c>
    </row>
    <row r="252" spans="1:15" ht="19.899999999999999" customHeight="1">
      <c r="A252" s="205"/>
      <c r="B252" s="134" t="s">
        <v>3204</v>
      </c>
      <c r="C252" s="23" t="s">
        <v>1996</v>
      </c>
      <c r="D252" s="130" t="str">
        <f t="shared" si="10"/>
        <v/>
      </c>
      <c r="E252" s="33"/>
      <c r="F252" s="33" t="s">
        <v>1700</v>
      </c>
      <c r="G252" s="25">
        <v>43488</v>
      </c>
      <c r="H252" s="160">
        <v>0</v>
      </c>
      <c r="I252" s="33" t="s">
        <v>239</v>
      </c>
      <c r="J252" s="33" t="s">
        <v>2053</v>
      </c>
      <c r="K252" s="33" t="s">
        <v>308</v>
      </c>
      <c r="L252" s="33" t="s">
        <v>2632</v>
      </c>
      <c r="M252" s="33" t="s">
        <v>3205</v>
      </c>
      <c r="N252" s="33" t="s">
        <v>566</v>
      </c>
      <c r="O252" s="33" t="s">
        <v>2661</v>
      </c>
    </row>
    <row r="253" spans="1:15" ht="19.899999999999999" customHeight="1">
      <c r="A253" s="205"/>
      <c r="B253" s="134" t="s">
        <v>3257</v>
      </c>
      <c r="C253" s="23" t="s">
        <v>1996</v>
      </c>
      <c r="D253" s="130" t="str">
        <f t="shared" si="10"/>
        <v/>
      </c>
      <c r="E253" s="33"/>
      <c r="F253" s="33" t="s">
        <v>1700</v>
      </c>
      <c r="G253" s="25">
        <v>43648</v>
      </c>
      <c r="H253" s="160">
        <v>0</v>
      </c>
      <c r="I253" s="33" t="s">
        <v>239</v>
      </c>
      <c r="J253" s="33" t="s">
        <v>2053</v>
      </c>
      <c r="K253" s="140">
        <v>5520</v>
      </c>
      <c r="L253" s="33" t="s">
        <v>535</v>
      </c>
      <c r="M253" s="33" t="s">
        <v>3260</v>
      </c>
      <c r="N253" s="33" t="s">
        <v>566</v>
      </c>
      <c r="O253" s="33" t="s">
        <v>503</v>
      </c>
    </row>
    <row r="254" spans="1:15" ht="19.899999999999999" customHeight="1">
      <c r="A254" s="205"/>
      <c r="B254" s="134" t="s">
        <v>3258</v>
      </c>
      <c r="C254" s="23" t="s">
        <v>1996</v>
      </c>
      <c r="D254" s="130" t="str">
        <f t="shared" si="10"/>
        <v/>
      </c>
      <c r="E254" s="33"/>
      <c r="F254" s="33" t="s">
        <v>1700</v>
      </c>
      <c r="G254" s="25">
        <v>43687</v>
      </c>
      <c r="H254" s="160">
        <v>0</v>
      </c>
      <c r="I254" s="33" t="s">
        <v>239</v>
      </c>
      <c r="J254" s="33" t="s">
        <v>2053</v>
      </c>
      <c r="K254" s="140">
        <v>5650</v>
      </c>
      <c r="L254" s="33" t="s">
        <v>1649</v>
      </c>
      <c r="M254" s="33" t="s">
        <v>1813</v>
      </c>
      <c r="N254" s="33" t="s">
        <v>987</v>
      </c>
      <c r="O254" s="33" t="s">
        <v>1350</v>
      </c>
    </row>
    <row r="255" spans="1:15" ht="19.899999999999999" customHeight="1">
      <c r="A255" s="205"/>
      <c r="B255" s="134" t="s">
        <v>3259</v>
      </c>
      <c r="C255" s="23" t="s">
        <v>1996</v>
      </c>
      <c r="D255" s="130" t="str">
        <f t="shared" si="10"/>
        <v/>
      </c>
      <c r="E255" s="33"/>
      <c r="F255" s="33" t="s">
        <v>1700</v>
      </c>
      <c r="G255" s="25">
        <v>43687</v>
      </c>
      <c r="H255" s="160">
        <v>0</v>
      </c>
      <c r="I255" s="33" t="s">
        <v>239</v>
      </c>
      <c r="J255" s="33" t="s">
        <v>2053</v>
      </c>
      <c r="K255" s="140">
        <v>5650</v>
      </c>
      <c r="L255" s="33" t="s">
        <v>1649</v>
      </c>
      <c r="M255" s="33" t="s">
        <v>1809</v>
      </c>
      <c r="N255" s="33" t="s">
        <v>566</v>
      </c>
      <c r="O255" s="33" t="s">
        <v>1325</v>
      </c>
    </row>
    <row r="256" spans="1:15" ht="19.899999999999999" customHeight="1">
      <c r="A256" s="205"/>
      <c r="B256" s="134" t="s">
        <v>4386</v>
      </c>
      <c r="C256" s="23" t="s">
        <v>1996</v>
      </c>
      <c r="D256" s="130" t="str">
        <f t="shared" si="10"/>
        <v/>
      </c>
      <c r="E256" s="33"/>
      <c r="F256" s="33" t="s">
        <v>1699</v>
      </c>
      <c r="G256" s="25">
        <v>44068</v>
      </c>
      <c r="H256" s="160">
        <v>0</v>
      </c>
      <c r="I256" s="33" t="s">
        <v>239</v>
      </c>
      <c r="J256" s="33" t="s">
        <v>2053</v>
      </c>
      <c r="K256" s="140">
        <v>5525</v>
      </c>
      <c r="L256" s="33" t="s">
        <v>187</v>
      </c>
      <c r="M256" s="33" t="s">
        <v>4387</v>
      </c>
      <c r="N256" s="33" t="s">
        <v>4431</v>
      </c>
      <c r="O256" s="33"/>
    </row>
    <row r="257" spans="1:15" ht="19.899999999999999" customHeight="1">
      <c r="A257" s="205"/>
      <c r="B257" s="134" t="s">
        <v>4534</v>
      </c>
      <c r="C257" s="23" t="s">
        <v>1996</v>
      </c>
      <c r="D257" s="130" t="str">
        <f t="shared" si="10"/>
        <v/>
      </c>
      <c r="E257" s="33"/>
      <c r="F257" s="33" t="s">
        <v>1700</v>
      </c>
      <c r="G257" s="25">
        <v>44314</v>
      </c>
      <c r="H257" s="160">
        <v>0</v>
      </c>
      <c r="I257" s="33" t="s">
        <v>239</v>
      </c>
      <c r="J257" s="33" t="s">
        <v>2053</v>
      </c>
      <c r="K257" s="140">
        <v>5666</v>
      </c>
      <c r="L257" s="33" t="s">
        <v>4535</v>
      </c>
      <c r="M257" s="33" t="s">
        <v>4536</v>
      </c>
      <c r="N257" s="33" t="s">
        <v>566</v>
      </c>
      <c r="O257" s="33" t="s">
        <v>4537</v>
      </c>
    </row>
    <row r="258" spans="1:15" ht="19.899999999999999" customHeight="1">
      <c r="A258" s="205"/>
      <c r="B258" s="134" t="s">
        <v>4548</v>
      </c>
      <c r="C258" s="23" t="s">
        <v>1996</v>
      </c>
      <c r="D258" s="130" t="str">
        <f t="shared" si="10"/>
        <v/>
      </c>
      <c r="E258" s="33"/>
      <c r="F258" s="33" t="s">
        <v>1700</v>
      </c>
      <c r="G258" s="25">
        <v>44320</v>
      </c>
      <c r="H258" s="160">
        <v>0</v>
      </c>
      <c r="I258" s="33" t="s">
        <v>239</v>
      </c>
      <c r="J258" s="33" t="s">
        <v>2053</v>
      </c>
      <c r="K258" s="140">
        <v>5720</v>
      </c>
      <c r="L258" s="33" t="s">
        <v>700</v>
      </c>
      <c r="M258" s="33" t="s">
        <v>1740</v>
      </c>
      <c r="N258" s="33" t="s">
        <v>1863</v>
      </c>
      <c r="O258" s="33" t="s">
        <v>2310</v>
      </c>
    </row>
    <row r="259" spans="1:15" ht="19.899999999999999" customHeight="1">
      <c r="A259" s="205"/>
      <c r="B259" s="134" t="s">
        <v>4760</v>
      </c>
      <c r="C259" s="23" t="s">
        <v>1996</v>
      </c>
      <c r="D259" s="130" t="str">
        <f t="shared" si="10"/>
        <v/>
      </c>
      <c r="E259" s="33"/>
      <c r="F259" s="33" t="s">
        <v>1700</v>
      </c>
      <c r="G259" s="25">
        <v>44456</v>
      </c>
      <c r="H259" s="160">
        <v>0</v>
      </c>
      <c r="I259" s="33" t="s">
        <v>239</v>
      </c>
      <c r="J259" s="33" t="s">
        <v>2053</v>
      </c>
      <c r="K259" s="140">
        <v>5530</v>
      </c>
      <c r="L259" s="33" t="s">
        <v>447</v>
      </c>
      <c r="M259" s="33" t="s">
        <v>1740</v>
      </c>
      <c r="N259" s="33" t="s">
        <v>566</v>
      </c>
      <c r="O259" s="33" t="s">
        <v>2098</v>
      </c>
    </row>
    <row r="260" spans="1:15" ht="19.899999999999999" customHeight="1">
      <c r="A260" s="205"/>
      <c r="B260" s="134" t="s">
        <v>5078</v>
      </c>
      <c r="C260" s="23" t="s">
        <v>1996</v>
      </c>
      <c r="D260" s="130" t="str">
        <f t="shared" si="10"/>
        <v/>
      </c>
      <c r="E260" s="33"/>
      <c r="F260" s="33" t="s">
        <v>1700</v>
      </c>
      <c r="G260" s="25">
        <v>45119</v>
      </c>
      <c r="H260" s="160">
        <v>0</v>
      </c>
      <c r="I260" s="33" t="s">
        <v>238</v>
      </c>
      <c r="J260" s="33" t="s">
        <v>2056</v>
      </c>
      <c r="K260" s="140">
        <v>4145</v>
      </c>
      <c r="L260" s="33" t="s">
        <v>5080</v>
      </c>
      <c r="M260" s="33" t="s">
        <v>1740</v>
      </c>
      <c r="N260" s="33" t="s">
        <v>566</v>
      </c>
      <c r="O260" s="33" t="s">
        <v>5081</v>
      </c>
    </row>
    <row r="261" spans="1:15" ht="19.899999999999999" customHeight="1">
      <c r="A261" s="205"/>
      <c r="B261" s="134" t="s">
        <v>5079</v>
      </c>
      <c r="C261" s="23" t="s">
        <v>1996</v>
      </c>
      <c r="D261" s="130" t="str">
        <f t="shared" si="10"/>
        <v/>
      </c>
      <c r="E261" s="33"/>
      <c r="F261" s="33" t="s">
        <v>1700</v>
      </c>
      <c r="G261" s="25">
        <v>45119</v>
      </c>
      <c r="H261" s="160">
        <v>0</v>
      </c>
      <c r="I261" s="33" t="s">
        <v>238</v>
      </c>
      <c r="J261" s="33" t="s">
        <v>2056</v>
      </c>
      <c r="K261" s="140">
        <v>4142</v>
      </c>
      <c r="L261" s="33" t="s">
        <v>5082</v>
      </c>
      <c r="M261" s="33" t="s">
        <v>534</v>
      </c>
      <c r="N261" s="33" t="s">
        <v>987</v>
      </c>
      <c r="O261" s="33" t="s">
        <v>2202</v>
      </c>
    </row>
    <row r="262" spans="1:15" ht="19.899999999999999" customHeight="1">
      <c r="A262" s="205"/>
      <c r="B262" s="134" t="s">
        <v>5294</v>
      </c>
      <c r="C262" s="23" t="s">
        <v>1996</v>
      </c>
      <c r="D262" s="130" t="str">
        <f t="shared" si="10"/>
        <v/>
      </c>
      <c r="E262" s="33"/>
      <c r="F262" s="33" t="s">
        <v>1700</v>
      </c>
      <c r="G262" s="25">
        <v>45418</v>
      </c>
      <c r="H262" s="160">
        <v>0</v>
      </c>
      <c r="I262" s="33" t="s">
        <v>239</v>
      </c>
      <c r="J262" s="33" t="s">
        <v>2053</v>
      </c>
      <c r="K262" s="140">
        <v>5726</v>
      </c>
      <c r="L262" s="33" t="s">
        <v>5296</v>
      </c>
      <c r="M262" s="33" t="s">
        <v>1032</v>
      </c>
      <c r="N262" s="33" t="s">
        <v>566</v>
      </c>
      <c r="O262" s="33" t="s">
        <v>2310</v>
      </c>
    </row>
    <row r="263" spans="1:15" ht="19.899999999999999" customHeight="1">
      <c r="A263" s="205"/>
      <c r="B263" s="134" t="s">
        <v>5295</v>
      </c>
      <c r="C263" s="23" t="s">
        <v>1996</v>
      </c>
      <c r="D263" s="130" t="str">
        <f t="shared" si="10"/>
        <v/>
      </c>
      <c r="E263" s="33"/>
      <c r="F263" s="33" t="s">
        <v>1700</v>
      </c>
      <c r="G263" s="25">
        <v>45418</v>
      </c>
      <c r="H263" s="160">
        <v>0</v>
      </c>
      <c r="I263" s="33" t="s">
        <v>239</v>
      </c>
      <c r="J263" s="33" t="s">
        <v>2053</v>
      </c>
      <c r="K263" s="140">
        <v>5534</v>
      </c>
      <c r="L263" s="33" t="s">
        <v>5297</v>
      </c>
      <c r="M263" s="33" t="s">
        <v>1235</v>
      </c>
      <c r="N263" s="33" t="s">
        <v>566</v>
      </c>
      <c r="O263" s="33" t="s">
        <v>2609</v>
      </c>
    </row>
    <row r="264" spans="1:15" ht="19.899999999999999" customHeight="1">
      <c r="A264" s="205"/>
      <c r="B264" s="134" t="s">
        <v>5331</v>
      </c>
      <c r="C264" s="23" t="s">
        <v>1996</v>
      </c>
      <c r="D264" s="130" t="str">
        <f t="shared" si="10"/>
        <v/>
      </c>
      <c r="E264" s="33"/>
      <c r="F264" s="33" t="s">
        <v>1700</v>
      </c>
      <c r="G264" s="25">
        <v>45510</v>
      </c>
      <c r="H264" s="160">
        <v>0</v>
      </c>
      <c r="I264" s="33" t="s">
        <v>238</v>
      </c>
      <c r="J264" s="33" t="s">
        <v>2056</v>
      </c>
      <c r="K264" s="140">
        <v>4173</v>
      </c>
      <c r="L264" s="33" t="s">
        <v>2243</v>
      </c>
      <c r="M264" s="33" t="s">
        <v>1740</v>
      </c>
      <c r="N264" s="33" t="s">
        <v>987</v>
      </c>
      <c r="O264" s="33" t="s">
        <v>501</v>
      </c>
    </row>
    <row r="265" spans="1:15" ht="19.899999999999999" customHeight="1">
      <c r="A265" s="205"/>
      <c r="B265" s="134" t="s">
        <v>5414</v>
      </c>
      <c r="C265" s="23" t="s">
        <v>1996</v>
      </c>
      <c r="D265" s="130" t="str">
        <f t="shared" si="10"/>
        <v/>
      </c>
      <c r="E265" s="33"/>
      <c r="F265" s="33" t="s">
        <v>1700</v>
      </c>
      <c r="G265" s="25">
        <v>45622</v>
      </c>
      <c r="H265" s="160">
        <v>0</v>
      </c>
      <c r="I265" s="33" t="s">
        <v>239</v>
      </c>
      <c r="J265" s="33" t="s">
        <v>2053</v>
      </c>
      <c r="K265" s="140">
        <v>5600</v>
      </c>
      <c r="L265" s="33" t="s">
        <v>655</v>
      </c>
      <c r="M265" s="33" t="s">
        <v>1201</v>
      </c>
      <c r="N265" s="33" t="s">
        <v>977</v>
      </c>
      <c r="O265" s="33" t="s">
        <v>4468</v>
      </c>
    </row>
    <row r="266" spans="1:15" ht="19.899999999999999" customHeight="1">
      <c r="A266" s="134">
        <v>48</v>
      </c>
      <c r="B266" s="134" t="s">
        <v>1408</v>
      </c>
      <c r="C266" s="27" t="s">
        <v>5468</v>
      </c>
      <c r="D266" s="130" t="str">
        <f t="shared" si="10"/>
        <v>19702281</v>
      </c>
      <c r="E266" s="33" t="s">
        <v>2817</v>
      </c>
      <c r="F266" s="33" t="s">
        <v>1698</v>
      </c>
      <c r="G266" s="22">
        <v>41290</v>
      </c>
      <c r="H266" s="160">
        <v>0</v>
      </c>
      <c r="I266" s="33" t="s">
        <v>240</v>
      </c>
      <c r="J266" s="33" t="s">
        <v>302</v>
      </c>
      <c r="K266" s="33" t="s">
        <v>597</v>
      </c>
      <c r="L266" s="33" t="s">
        <v>302</v>
      </c>
      <c r="M266" s="33" t="s">
        <v>759</v>
      </c>
      <c r="N266" s="33" t="s">
        <v>566</v>
      </c>
      <c r="O266" s="33" t="s">
        <v>5306</v>
      </c>
    </row>
    <row r="267" spans="1:15" ht="19.899999999999999" customHeight="1">
      <c r="A267" s="134">
        <v>49</v>
      </c>
      <c r="B267" s="134" t="s">
        <v>1409</v>
      </c>
      <c r="C267" s="27" t="s">
        <v>468</v>
      </c>
      <c r="D267" s="130" t="str">
        <f>LEFT(E267,8)</f>
        <v>19471866</v>
      </c>
      <c r="E267" s="33" t="s">
        <v>2818</v>
      </c>
      <c r="F267" s="33" t="s">
        <v>1698</v>
      </c>
      <c r="G267" s="135">
        <v>45701</v>
      </c>
      <c r="H267" s="160">
        <v>0</v>
      </c>
      <c r="I267" s="33" t="s">
        <v>239</v>
      </c>
      <c r="J267" s="33" t="s">
        <v>1352</v>
      </c>
      <c r="K267" s="33" t="s">
        <v>2572</v>
      </c>
      <c r="L267" s="33" t="s">
        <v>2149</v>
      </c>
      <c r="M267" s="33" t="s">
        <v>5374</v>
      </c>
      <c r="N267" s="33" t="s">
        <v>566</v>
      </c>
      <c r="O267" s="33" t="s">
        <v>1194</v>
      </c>
    </row>
    <row r="268" spans="1:15" ht="19.899999999999999" customHeight="1">
      <c r="A268" s="134">
        <v>50</v>
      </c>
      <c r="B268" s="134" t="s">
        <v>3352</v>
      </c>
      <c r="C268" s="27" t="s">
        <v>3213</v>
      </c>
      <c r="D268" s="130" t="str">
        <f>LEFT(E268,8)</f>
        <v>11246756</v>
      </c>
      <c r="E268" s="33" t="s">
        <v>2819</v>
      </c>
      <c r="F268" s="33" t="s">
        <v>1698</v>
      </c>
      <c r="G268" s="22">
        <v>42382</v>
      </c>
      <c r="H268" s="160">
        <v>0</v>
      </c>
      <c r="I268" s="33" t="s">
        <v>238</v>
      </c>
      <c r="J268" s="33" t="s">
        <v>5386</v>
      </c>
      <c r="K268" s="33" t="s">
        <v>2108</v>
      </c>
      <c r="L268" s="33" t="s">
        <v>1994</v>
      </c>
      <c r="M268" s="33" t="s">
        <v>1978</v>
      </c>
      <c r="N268" s="33" t="s">
        <v>989</v>
      </c>
      <c r="O268" s="33" t="s">
        <v>501</v>
      </c>
    </row>
    <row r="269" spans="1:15" ht="19.899999999999999" customHeight="1">
      <c r="A269" s="205"/>
      <c r="B269" s="134" t="s">
        <v>1410</v>
      </c>
      <c r="C269" s="27" t="s">
        <v>3213</v>
      </c>
      <c r="D269" s="130" t="str">
        <f>LEFT(E269,8)</f>
        <v/>
      </c>
      <c r="E269" s="33"/>
      <c r="F269" s="33" t="s">
        <v>1699</v>
      </c>
      <c r="G269" s="22">
        <v>41290</v>
      </c>
      <c r="H269" s="160">
        <v>0</v>
      </c>
      <c r="I269" s="33" t="s">
        <v>238</v>
      </c>
      <c r="J269" s="33" t="s">
        <v>5386</v>
      </c>
      <c r="K269" s="33" t="s">
        <v>2108</v>
      </c>
      <c r="L269" s="33" t="s">
        <v>1994</v>
      </c>
      <c r="M269" s="33" t="s">
        <v>1252</v>
      </c>
      <c r="N269" s="33" t="s">
        <v>987</v>
      </c>
      <c r="O269" s="33" t="s">
        <v>1469</v>
      </c>
    </row>
    <row r="270" spans="1:15" ht="19.899999999999999" customHeight="1">
      <c r="A270" s="205"/>
      <c r="B270" s="134" t="s">
        <v>2776</v>
      </c>
      <c r="C270" s="27" t="s">
        <v>3213</v>
      </c>
      <c r="D270" s="130" t="str">
        <f>LEFT(E270,8)</f>
        <v/>
      </c>
      <c r="E270" s="33"/>
      <c r="F270" s="33" t="s">
        <v>1699</v>
      </c>
      <c r="G270" s="22">
        <v>43119</v>
      </c>
      <c r="H270" s="160">
        <v>0</v>
      </c>
      <c r="I270" s="33" t="s">
        <v>238</v>
      </c>
      <c r="J270" s="33" t="s">
        <v>5386</v>
      </c>
      <c r="K270" s="33" t="s">
        <v>2108</v>
      </c>
      <c r="L270" s="33" t="s">
        <v>1994</v>
      </c>
      <c r="M270" s="33" t="s">
        <v>244</v>
      </c>
      <c r="N270" s="33" t="s">
        <v>566</v>
      </c>
      <c r="O270" s="33" t="s">
        <v>1469</v>
      </c>
    </row>
    <row r="271" spans="1:15" ht="19.899999999999999" customHeight="1">
      <c r="A271" s="165">
        <v>51</v>
      </c>
      <c r="B271" s="134" t="s">
        <v>4287</v>
      </c>
      <c r="C271" s="27" t="s">
        <v>5469</v>
      </c>
      <c r="D271" s="130" t="str">
        <f>LEFT(E271,8)</f>
        <v>10711835</v>
      </c>
      <c r="E271" s="130" t="s">
        <v>2820</v>
      </c>
      <c r="F271" s="33" t="s">
        <v>1504</v>
      </c>
      <c r="G271" s="22">
        <v>41290</v>
      </c>
      <c r="H271" s="160">
        <v>0</v>
      </c>
      <c r="I271" s="33" t="s">
        <v>2014</v>
      </c>
      <c r="J271" s="33" t="s">
        <v>1353</v>
      </c>
      <c r="K271" s="33" t="s">
        <v>2293</v>
      </c>
      <c r="L271" s="33" t="s">
        <v>1818</v>
      </c>
      <c r="M271" s="33" t="s">
        <v>2663</v>
      </c>
      <c r="N271" s="33" t="s">
        <v>566</v>
      </c>
      <c r="O271" s="33" t="s">
        <v>4305</v>
      </c>
    </row>
    <row r="272" spans="1:15" ht="19.899999999999999" customHeight="1">
      <c r="A272" s="205"/>
      <c r="B272" s="134" t="s">
        <v>1411</v>
      </c>
      <c r="C272" s="27" t="s">
        <v>5469</v>
      </c>
      <c r="D272" s="130" t="str">
        <f>LEFT(E272,8)</f>
        <v/>
      </c>
      <c r="E272" s="33"/>
      <c r="F272" s="33" t="s">
        <v>1700</v>
      </c>
      <c r="G272" s="22">
        <v>41290</v>
      </c>
      <c r="H272" s="160">
        <v>0</v>
      </c>
      <c r="I272" s="33" t="s">
        <v>2014</v>
      </c>
      <c r="J272" s="33" t="s">
        <v>1353</v>
      </c>
      <c r="K272" s="33" t="s">
        <v>2100</v>
      </c>
      <c r="L272" s="33" t="s">
        <v>1029</v>
      </c>
      <c r="M272" s="33" t="s">
        <v>1030</v>
      </c>
      <c r="N272" s="33" t="s">
        <v>987</v>
      </c>
      <c r="O272" s="33" t="s">
        <v>303</v>
      </c>
    </row>
    <row r="273" spans="1:15" ht="19.899999999999999" customHeight="1">
      <c r="A273" s="134">
        <v>53</v>
      </c>
      <c r="B273" s="134" t="s">
        <v>1412</v>
      </c>
      <c r="C273" s="27" t="s">
        <v>5470</v>
      </c>
      <c r="D273" s="130" t="str">
        <f>LEFT(E273,8)</f>
        <v>19430364</v>
      </c>
      <c r="E273" s="33" t="s">
        <v>2821</v>
      </c>
      <c r="F273" s="33" t="s">
        <v>1698</v>
      </c>
      <c r="G273" s="22">
        <v>43139</v>
      </c>
      <c r="H273" s="160">
        <v>0</v>
      </c>
      <c r="I273" s="33" t="s">
        <v>238</v>
      </c>
      <c r="J273" s="33" t="s">
        <v>5385</v>
      </c>
      <c r="K273" s="33" t="s">
        <v>2252</v>
      </c>
      <c r="L273" s="33" t="s">
        <v>2196</v>
      </c>
      <c r="M273" s="33" t="s">
        <v>2774</v>
      </c>
      <c r="N273" s="33" t="s">
        <v>566</v>
      </c>
      <c r="O273" s="33" t="s">
        <v>1457</v>
      </c>
    </row>
    <row r="274" spans="1:15" ht="19.899999999999999" customHeight="1">
      <c r="A274" s="134">
        <v>54</v>
      </c>
      <c r="B274" s="134" t="s">
        <v>4237</v>
      </c>
      <c r="C274" s="27" t="s">
        <v>5471</v>
      </c>
      <c r="D274" s="130" t="str">
        <f>LEFT(E274,8)</f>
        <v>13203911</v>
      </c>
      <c r="E274" s="33" t="s">
        <v>3371</v>
      </c>
      <c r="F274" s="33" t="s">
        <v>1504</v>
      </c>
      <c r="G274" s="22">
        <v>41290</v>
      </c>
      <c r="H274" s="160">
        <v>0</v>
      </c>
      <c r="I274" s="33" t="s">
        <v>240</v>
      </c>
      <c r="J274" s="33" t="s">
        <v>302</v>
      </c>
      <c r="K274" s="33" t="s">
        <v>722</v>
      </c>
      <c r="L274" s="33" t="s">
        <v>302</v>
      </c>
      <c r="M274" s="33" t="s">
        <v>2561</v>
      </c>
      <c r="N274" s="33" t="s">
        <v>987</v>
      </c>
      <c r="O274" s="33" t="s">
        <v>788</v>
      </c>
    </row>
    <row r="275" spans="1:15" ht="19.899999999999999" customHeight="1">
      <c r="A275" s="205"/>
      <c r="B275" s="134" t="s">
        <v>4985</v>
      </c>
      <c r="C275" s="23" t="s">
        <v>5471</v>
      </c>
      <c r="D275" s="130" t="str">
        <f>LEFT(E275,8)</f>
        <v/>
      </c>
      <c r="E275" s="33"/>
      <c r="F275" s="33" t="s">
        <v>1699</v>
      </c>
      <c r="G275" s="131">
        <v>44896</v>
      </c>
      <c r="H275" s="160">
        <v>0</v>
      </c>
      <c r="I275" s="33" t="s">
        <v>240</v>
      </c>
      <c r="J275" s="33" t="s">
        <v>302</v>
      </c>
      <c r="K275" s="33" t="s">
        <v>671</v>
      </c>
      <c r="L275" s="33" t="s">
        <v>302</v>
      </c>
      <c r="M275" s="33" t="s">
        <v>2449</v>
      </c>
      <c r="N275" s="33" t="s">
        <v>566</v>
      </c>
      <c r="O275" s="33" t="s">
        <v>4986</v>
      </c>
    </row>
    <row r="276" spans="1:15" ht="19.899999999999999" customHeight="1">
      <c r="A276" s="205"/>
      <c r="B276" s="134" t="s">
        <v>5446</v>
      </c>
      <c r="C276" s="27" t="s">
        <v>2331</v>
      </c>
      <c r="D276" s="130"/>
      <c r="E276" s="33"/>
      <c r="F276" s="33" t="s">
        <v>1700</v>
      </c>
      <c r="G276" s="22">
        <v>45693</v>
      </c>
      <c r="H276" s="160">
        <v>0</v>
      </c>
      <c r="I276" s="33" t="s">
        <v>2013</v>
      </c>
      <c r="J276" s="33" t="s">
        <v>2127</v>
      </c>
      <c r="K276" s="33" t="s">
        <v>1417</v>
      </c>
      <c r="L276" s="33" t="s">
        <v>106</v>
      </c>
      <c r="M276" s="33" t="s">
        <v>986</v>
      </c>
      <c r="N276" s="33" t="s">
        <v>566</v>
      </c>
      <c r="O276" s="33" t="s">
        <v>526</v>
      </c>
    </row>
    <row r="277" spans="1:15" ht="19.899999999999999" customHeight="1">
      <c r="A277" s="134">
        <v>55</v>
      </c>
      <c r="B277" s="134" t="s">
        <v>3072</v>
      </c>
      <c r="C277" s="27" t="s">
        <v>2331</v>
      </c>
      <c r="D277" s="130" t="str">
        <f>LEFT(E277,8)</f>
        <v>19025702</v>
      </c>
      <c r="E277" s="33" t="s">
        <v>5010</v>
      </c>
      <c r="F277" s="33" t="s">
        <v>1698</v>
      </c>
      <c r="G277" s="22">
        <v>43144</v>
      </c>
      <c r="H277" s="160">
        <v>0</v>
      </c>
      <c r="I277" s="33" t="s">
        <v>240</v>
      </c>
      <c r="J277" s="33" t="s">
        <v>302</v>
      </c>
      <c r="K277" s="33" t="s">
        <v>2167</v>
      </c>
      <c r="L277" s="33" t="s">
        <v>302</v>
      </c>
      <c r="M277" s="33" t="s">
        <v>1970</v>
      </c>
      <c r="N277" s="33" t="s">
        <v>566</v>
      </c>
      <c r="O277" s="33" t="s">
        <v>2064</v>
      </c>
    </row>
    <row r="278" spans="1:15" ht="19.899999999999999" customHeight="1">
      <c r="A278" s="205"/>
      <c r="B278" s="134" t="s">
        <v>2257</v>
      </c>
      <c r="C278" s="27" t="s">
        <v>2331</v>
      </c>
      <c r="D278" s="130" t="str">
        <f>LEFT(E278,8)</f>
        <v/>
      </c>
      <c r="E278" s="33"/>
      <c r="F278" s="33" t="s">
        <v>1700</v>
      </c>
      <c r="G278" s="22">
        <v>41290</v>
      </c>
      <c r="H278" s="160">
        <v>0</v>
      </c>
      <c r="I278" s="33" t="s">
        <v>2013</v>
      </c>
      <c r="J278" s="33" t="s">
        <v>2453</v>
      </c>
      <c r="K278" s="33" t="s">
        <v>2168</v>
      </c>
      <c r="L278" s="33" t="s">
        <v>1336</v>
      </c>
      <c r="M278" s="33" t="s">
        <v>1337</v>
      </c>
      <c r="N278" s="33" t="s">
        <v>566</v>
      </c>
      <c r="O278" s="33" t="s">
        <v>1338</v>
      </c>
    </row>
    <row r="279" spans="1:15" ht="19.899999999999999" customHeight="1">
      <c r="A279" s="205"/>
      <c r="B279" s="134" t="s">
        <v>472</v>
      </c>
      <c r="C279" s="23" t="s">
        <v>2331</v>
      </c>
      <c r="D279" s="130" t="str">
        <f>LEFT(E279,8)</f>
        <v/>
      </c>
      <c r="E279" s="33"/>
      <c r="F279" s="33" t="s">
        <v>1700</v>
      </c>
      <c r="G279" s="22">
        <v>41290</v>
      </c>
      <c r="H279" s="160">
        <v>0</v>
      </c>
      <c r="I279" s="33" t="s">
        <v>2013</v>
      </c>
      <c r="J279" s="33" t="s">
        <v>2453</v>
      </c>
      <c r="K279" s="33" t="s">
        <v>1866</v>
      </c>
      <c r="L279" s="33" t="s">
        <v>2643</v>
      </c>
      <c r="M279" s="33" t="s">
        <v>4850</v>
      </c>
      <c r="N279" s="33" t="s">
        <v>566</v>
      </c>
      <c r="O279" s="33" t="s">
        <v>303</v>
      </c>
    </row>
    <row r="280" spans="1:15" ht="19.899999999999999" customHeight="1">
      <c r="A280" s="205"/>
      <c r="B280" s="134" t="s">
        <v>473</v>
      </c>
      <c r="C280" s="23" t="s">
        <v>2331</v>
      </c>
      <c r="D280" s="130" t="str">
        <f>LEFT(E280,8)</f>
        <v/>
      </c>
      <c r="E280" s="33"/>
      <c r="F280" s="33" t="s">
        <v>1700</v>
      </c>
      <c r="G280" s="22">
        <v>41290</v>
      </c>
      <c r="H280" s="160">
        <v>0</v>
      </c>
      <c r="I280" s="33" t="s">
        <v>2013</v>
      </c>
      <c r="J280" s="33" t="s">
        <v>2128</v>
      </c>
      <c r="K280" s="33" t="s">
        <v>1420</v>
      </c>
      <c r="L280" s="33" t="s">
        <v>2377</v>
      </c>
      <c r="M280" s="33" t="s">
        <v>156</v>
      </c>
      <c r="N280" s="33" t="s">
        <v>566</v>
      </c>
      <c r="O280" s="33" t="s">
        <v>303</v>
      </c>
    </row>
    <row r="281" spans="1:15" ht="19.899999999999999" customHeight="1">
      <c r="A281" s="205"/>
      <c r="B281" s="134" t="s">
        <v>224</v>
      </c>
      <c r="C281" s="27" t="s">
        <v>2331</v>
      </c>
      <c r="D281" s="130" t="str">
        <f>LEFT(E281,8)</f>
        <v/>
      </c>
      <c r="E281" s="33"/>
      <c r="F281" s="33" t="s">
        <v>1700</v>
      </c>
      <c r="G281" s="22">
        <v>41290</v>
      </c>
      <c r="H281" s="160">
        <v>0</v>
      </c>
      <c r="I281" s="33" t="s">
        <v>240</v>
      </c>
      <c r="J281" s="33" t="s">
        <v>1671</v>
      </c>
      <c r="K281" s="33" t="s">
        <v>225</v>
      </c>
      <c r="L281" s="33" t="s">
        <v>226</v>
      </c>
      <c r="M281" s="33" t="s">
        <v>718</v>
      </c>
      <c r="N281" s="33" t="s">
        <v>1863</v>
      </c>
      <c r="O281" s="33" t="s">
        <v>26</v>
      </c>
    </row>
    <row r="282" spans="1:15" ht="19.899999999999999" customHeight="1">
      <c r="A282" s="205"/>
      <c r="B282" s="134" t="s">
        <v>2511</v>
      </c>
      <c r="C282" s="27" t="s">
        <v>2331</v>
      </c>
      <c r="D282" s="130" t="str">
        <f>LEFT(E282,8)</f>
        <v/>
      </c>
      <c r="E282" s="33"/>
      <c r="F282" s="33" t="s">
        <v>1700</v>
      </c>
      <c r="G282" s="22">
        <v>41541</v>
      </c>
      <c r="H282" s="160">
        <v>0</v>
      </c>
      <c r="I282" s="33" t="s">
        <v>2012</v>
      </c>
      <c r="J282" s="33" t="s">
        <v>1669</v>
      </c>
      <c r="K282" s="33" t="s">
        <v>2620</v>
      </c>
      <c r="L282" s="33" t="s">
        <v>1238</v>
      </c>
      <c r="M282" s="33" t="s">
        <v>2514</v>
      </c>
      <c r="N282" s="33" t="s">
        <v>566</v>
      </c>
      <c r="O282" s="33" t="s">
        <v>1100</v>
      </c>
    </row>
    <row r="283" spans="1:15" ht="19.899999999999999" customHeight="1">
      <c r="A283" s="205"/>
      <c r="B283" s="134" t="s">
        <v>2512</v>
      </c>
      <c r="C283" s="23" t="s">
        <v>2331</v>
      </c>
      <c r="D283" s="130" t="str">
        <f>LEFT(E283,8)</f>
        <v/>
      </c>
      <c r="E283" s="33"/>
      <c r="F283" s="33" t="s">
        <v>1700</v>
      </c>
      <c r="G283" s="22">
        <v>41541</v>
      </c>
      <c r="H283" s="160">
        <v>0</v>
      </c>
      <c r="I283" s="33" t="s">
        <v>2012</v>
      </c>
      <c r="J283" s="33" t="s">
        <v>2371</v>
      </c>
      <c r="K283" s="33" t="s">
        <v>125</v>
      </c>
      <c r="L283" s="33" t="s">
        <v>2371</v>
      </c>
      <c r="M283" s="33" t="s">
        <v>174</v>
      </c>
      <c r="N283" s="33" t="s">
        <v>566</v>
      </c>
      <c r="O283" s="33" t="s">
        <v>175</v>
      </c>
    </row>
    <row r="284" spans="1:15" ht="19.899999999999999" customHeight="1">
      <c r="A284" s="205"/>
      <c r="B284" s="134" t="s">
        <v>2513</v>
      </c>
      <c r="C284" s="23" t="s">
        <v>2331</v>
      </c>
      <c r="D284" s="130" t="str">
        <f>LEFT(E284,8)</f>
        <v/>
      </c>
      <c r="E284" s="33"/>
      <c r="F284" s="33" t="s">
        <v>1700</v>
      </c>
      <c r="G284" s="22">
        <v>41541</v>
      </c>
      <c r="H284" s="160">
        <v>0</v>
      </c>
      <c r="I284" s="33" t="s">
        <v>2012</v>
      </c>
      <c r="J284" s="33" t="s">
        <v>2371</v>
      </c>
      <c r="K284" s="33" t="s">
        <v>125</v>
      </c>
      <c r="L284" s="33" t="s">
        <v>2371</v>
      </c>
      <c r="M284" s="33" t="s">
        <v>160</v>
      </c>
      <c r="N284" s="33" t="s">
        <v>987</v>
      </c>
      <c r="O284" s="33" t="s">
        <v>1969</v>
      </c>
    </row>
    <row r="285" spans="1:15" ht="19.899999999999999" customHeight="1">
      <c r="A285" s="205"/>
      <c r="B285" s="134" t="s">
        <v>245</v>
      </c>
      <c r="C285" s="27" t="s">
        <v>2331</v>
      </c>
      <c r="D285" s="130" t="str">
        <f>LEFT(E285,8)</f>
        <v/>
      </c>
      <c r="E285" s="33"/>
      <c r="F285" s="33" t="s">
        <v>1699</v>
      </c>
      <c r="G285" s="22">
        <v>41796</v>
      </c>
      <c r="H285" s="160">
        <v>0</v>
      </c>
      <c r="I285" s="33" t="s">
        <v>240</v>
      </c>
      <c r="J285" s="33" t="s">
        <v>302</v>
      </c>
      <c r="K285" s="33" t="s">
        <v>2085</v>
      </c>
      <c r="L285" s="33" t="s">
        <v>302</v>
      </c>
      <c r="M285" s="33" t="s">
        <v>1813</v>
      </c>
      <c r="N285" s="33" t="s">
        <v>2244</v>
      </c>
      <c r="O285" s="33" t="s">
        <v>2659</v>
      </c>
    </row>
    <row r="286" spans="1:15" ht="19.899999999999999" customHeight="1">
      <c r="A286" s="205"/>
      <c r="B286" s="134" t="s">
        <v>341</v>
      </c>
      <c r="C286" s="27" t="s">
        <v>2331</v>
      </c>
      <c r="D286" s="130" t="str">
        <f>LEFT(E286,8)</f>
        <v/>
      </c>
      <c r="E286" s="33"/>
      <c r="F286" s="33" t="s">
        <v>1700</v>
      </c>
      <c r="G286" s="22">
        <v>41950</v>
      </c>
      <c r="H286" s="160">
        <v>0</v>
      </c>
      <c r="I286" s="33" t="s">
        <v>2013</v>
      </c>
      <c r="J286" s="33" t="s">
        <v>2128</v>
      </c>
      <c r="K286" s="33" t="s">
        <v>405</v>
      </c>
      <c r="L286" s="33" t="s">
        <v>2377</v>
      </c>
      <c r="M286" s="33" t="s">
        <v>534</v>
      </c>
      <c r="N286" s="33" t="s">
        <v>566</v>
      </c>
      <c r="O286" s="33" t="s">
        <v>2459</v>
      </c>
    </row>
    <row r="287" spans="1:15" ht="19.899999999999999" customHeight="1">
      <c r="A287" s="205"/>
      <c r="B287" s="134" t="s">
        <v>340</v>
      </c>
      <c r="C287" s="27" t="s">
        <v>2331</v>
      </c>
      <c r="D287" s="130" t="str">
        <f>LEFT(E287,8)</f>
        <v/>
      </c>
      <c r="E287" s="33"/>
      <c r="F287" s="33" t="s">
        <v>1700</v>
      </c>
      <c r="G287" s="22">
        <v>43670</v>
      </c>
      <c r="H287" s="160">
        <v>0</v>
      </c>
      <c r="I287" s="33" t="s">
        <v>1430</v>
      </c>
      <c r="J287" s="33" t="s">
        <v>5384</v>
      </c>
      <c r="K287" s="33" t="s">
        <v>1448</v>
      </c>
      <c r="L287" s="33" t="s">
        <v>151</v>
      </c>
      <c r="M287" s="33" t="s">
        <v>1480</v>
      </c>
      <c r="N287" s="33" t="s">
        <v>987</v>
      </c>
      <c r="O287" s="33" t="s">
        <v>1935</v>
      </c>
    </row>
    <row r="288" spans="1:15" ht="19.899999999999999" customHeight="1">
      <c r="A288" s="205"/>
      <c r="B288" s="134" t="s">
        <v>342</v>
      </c>
      <c r="C288" s="27" t="s">
        <v>2331</v>
      </c>
      <c r="D288" s="130" t="str">
        <f>LEFT(E288,8)</f>
        <v/>
      </c>
      <c r="E288" s="33"/>
      <c r="F288" s="33" t="s">
        <v>1700</v>
      </c>
      <c r="G288" s="22">
        <v>41950</v>
      </c>
      <c r="H288" s="160">
        <v>0</v>
      </c>
      <c r="I288" s="33" t="s">
        <v>1430</v>
      </c>
      <c r="J288" s="33" t="s">
        <v>5384</v>
      </c>
      <c r="K288" s="33" t="s">
        <v>343</v>
      </c>
      <c r="L288" s="33" t="s">
        <v>344</v>
      </c>
      <c r="M288" s="33" t="s">
        <v>1324</v>
      </c>
      <c r="N288" s="33" t="s">
        <v>987</v>
      </c>
      <c r="O288" s="33" t="s">
        <v>1690</v>
      </c>
    </row>
    <row r="289" spans="1:15" ht="19.899999999999999" customHeight="1">
      <c r="A289" s="205"/>
      <c r="B289" s="134" t="s">
        <v>403</v>
      </c>
      <c r="C289" s="27" t="s">
        <v>2331</v>
      </c>
      <c r="D289" s="130" t="str">
        <f>LEFT(E289,8)</f>
        <v/>
      </c>
      <c r="E289" s="33"/>
      <c r="F289" s="33" t="s">
        <v>1700</v>
      </c>
      <c r="G289" s="22">
        <v>42024</v>
      </c>
      <c r="H289" s="160">
        <v>0</v>
      </c>
      <c r="I289" s="33" t="s">
        <v>2014</v>
      </c>
      <c r="J289" s="33" t="s">
        <v>1353</v>
      </c>
      <c r="K289" s="33" t="s">
        <v>1332</v>
      </c>
      <c r="L289" s="33" t="s">
        <v>1818</v>
      </c>
      <c r="M289" s="33" t="s">
        <v>345</v>
      </c>
      <c r="N289" s="33" t="s">
        <v>566</v>
      </c>
      <c r="O289" s="33" t="s">
        <v>404</v>
      </c>
    </row>
    <row r="290" spans="1:15" ht="19.899999999999999" customHeight="1">
      <c r="A290" s="205"/>
      <c r="B290" s="134" t="s">
        <v>844</v>
      </c>
      <c r="C290" s="27" t="s">
        <v>2331</v>
      </c>
      <c r="D290" s="130" t="str">
        <f>LEFT(E290,8)</f>
        <v/>
      </c>
      <c r="E290" s="33"/>
      <c r="F290" s="33" t="s">
        <v>1699</v>
      </c>
      <c r="G290" s="22">
        <v>42439</v>
      </c>
      <c r="H290" s="160">
        <v>0</v>
      </c>
      <c r="I290" s="33" t="s">
        <v>240</v>
      </c>
      <c r="J290" s="33" t="s">
        <v>302</v>
      </c>
      <c r="K290" s="33" t="s">
        <v>720</v>
      </c>
      <c r="L290" s="33" t="s">
        <v>302</v>
      </c>
      <c r="M290" s="33" t="s">
        <v>846</v>
      </c>
      <c r="N290" s="33" t="s">
        <v>566</v>
      </c>
      <c r="O290" s="33" t="s">
        <v>2005</v>
      </c>
    </row>
    <row r="291" spans="1:15" ht="19.899999999999999" customHeight="1">
      <c r="A291" s="205"/>
      <c r="B291" s="134" t="s">
        <v>845</v>
      </c>
      <c r="C291" s="27" t="s">
        <v>2331</v>
      </c>
      <c r="D291" s="130" t="str">
        <f>LEFT(E291,8)</f>
        <v/>
      </c>
      <c r="E291" s="33"/>
      <c r="F291" s="33" t="s">
        <v>1700</v>
      </c>
      <c r="G291" s="22">
        <v>42439</v>
      </c>
      <c r="H291" s="160">
        <v>0</v>
      </c>
      <c r="I291" s="33" t="s">
        <v>240</v>
      </c>
      <c r="J291" s="33" t="s">
        <v>1671</v>
      </c>
      <c r="K291" s="33" t="s">
        <v>2387</v>
      </c>
      <c r="L291" s="33" t="s">
        <v>2424</v>
      </c>
      <c r="M291" s="33" t="s">
        <v>847</v>
      </c>
      <c r="N291" s="33" t="s">
        <v>2345</v>
      </c>
      <c r="O291" s="33" t="s">
        <v>848</v>
      </c>
    </row>
    <row r="292" spans="1:15" ht="19.899999999999999" customHeight="1">
      <c r="A292" s="205"/>
      <c r="B292" s="134" t="s">
        <v>900</v>
      </c>
      <c r="C292" s="27" t="s">
        <v>2331</v>
      </c>
      <c r="D292" s="130" t="str">
        <f>LEFT(E292,8)</f>
        <v/>
      </c>
      <c r="E292" s="33"/>
      <c r="F292" s="33" t="s">
        <v>1700</v>
      </c>
      <c r="G292" s="22">
        <v>42717</v>
      </c>
      <c r="H292" s="160">
        <v>0</v>
      </c>
      <c r="I292" s="33" t="s">
        <v>2014</v>
      </c>
      <c r="J292" s="33" t="s">
        <v>1672</v>
      </c>
      <c r="K292" s="33" t="s">
        <v>901</v>
      </c>
      <c r="L292" s="33" t="s">
        <v>902</v>
      </c>
      <c r="M292" s="33" t="s">
        <v>321</v>
      </c>
      <c r="N292" s="33" t="s">
        <v>566</v>
      </c>
      <c r="O292" s="33" t="s">
        <v>903</v>
      </c>
    </row>
    <row r="293" spans="1:15" ht="19.899999999999999" customHeight="1">
      <c r="A293" s="205"/>
      <c r="B293" s="134" t="s">
        <v>433</v>
      </c>
      <c r="C293" s="27" t="s">
        <v>2331</v>
      </c>
      <c r="D293" s="130" t="str">
        <f>LEFT(E293,8)</f>
        <v/>
      </c>
      <c r="E293" s="33"/>
      <c r="F293" s="33" t="s">
        <v>1700</v>
      </c>
      <c r="G293" s="22">
        <v>42879</v>
      </c>
      <c r="H293" s="160">
        <v>0</v>
      </c>
      <c r="I293" s="33" t="s">
        <v>2012</v>
      </c>
      <c r="J293" s="33" t="s">
        <v>1669</v>
      </c>
      <c r="K293" s="33" t="s">
        <v>434</v>
      </c>
      <c r="L293" s="33" t="s">
        <v>1157</v>
      </c>
      <c r="M293" s="33" t="s">
        <v>1147</v>
      </c>
      <c r="N293" s="33" t="s">
        <v>566</v>
      </c>
      <c r="O293" s="33" t="s">
        <v>2310</v>
      </c>
    </row>
    <row r="294" spans="1:15" ht="19.899999999999999" customHeight="1">
      <c r="A294" s="205"/>
      <c r="B294" s="134" t="s">
        <v>3152</v>
      </c>
      <c r="C294" s="27" t="s">
        <v>2331</v>
      </c>
      <c r="D294" s="130" t="str">
        <f>LEFT(E294,8)</f>
        <v/>
      </c>
      <c r="E294" s="33"/>
      <c r="F294" s="33" t="s">
        <v>1700</v>
      </c>
      <c r="G294" s="22">
        <v>43363</v>
      </c>
      <c r="H294" s="160">
        <v>0</v>
      </c>
      <c r="I294" s="33" t="s">
        <v>238</v>
      </c>
      <c r="J294" s="33" t="s">
        <v>5385</v>
      </c>
      <c r="K294" s="33" t="s">
        <v>3153</v>
      </c>
      <c r="L294" s="33" t="s">
        <v>3154</v>
      </c>
      <c r="M294" s="33" t="s">
        <v>2278</v>
      </c>
      <c r="N294" s="33" t="s">
        <v>566</v>
      </c>
      <c r="O294" s="33" t="s">
        <v>567</v>
      </c>
    </row>
    <row r="295" spans="1:15" ht="19.899999999999999" customHeight="1">
      <c r="A295" s="205"/>
      <c r="B295" s="134" t="s">
        <v>3187</v>
      </c>
      <c r="C295" s="27" t="s">
        <v>2331</v>
      </c>
      <c r="D295" s="130" t="str">
        <f>LEFT(E295,8)</f>
        <v/>
      </c>
      <c r="E295" s="33"/>
      <c r="F295" s="33" t="s">
        <v>1700</v>
      </c>
      <c r="G295" s="22">
        <v>43469</v>
      </c>
      <c r="H295" s="160">
        <v>0</v>
      </c>
      <c r="I295" s="33" t="s">
        <v>2014</v>
      </c>
      <c r="J295" s="33" t="s">
        <v>1672</v>
      </c>
      <c r="K295" s="33" t="s">
        <v>2605</v>
      </c>
      <c r="L295" s="33" t="s">
        <v>2062</v>
      </c>
      <c r="M295" s="33" t="s">
        <v>1201</v>
      </c>
      <c r="N295" s="33" t="s">
        <v>989</v>
      </c>
      <c r="O295" s="33" t="s">
        <v>2661</v>
      </c>
    </row>
    <row r="296" spans="1:15" ht="19.899999999999999" customHeight="1">
      <c r="A296" s="205"/>
      <c r="B296" s="134" t="s">
        <v>3212</v>
      </c>
      <c r="C296" s="27" t="s">
        <v>2331</v>
      </c>
      <c r="D296" s="130" t="str">
        <f>LEFT(E296,8)</f>
        <v/>
      </c>
      <c r="E296" s="33"/>
      <c r="F296" s="33" t="s">
        <v>1700</v>
      </c>
      <c r="G296" s="22">
        <v>43535</v>
      </c>
      <c r="H296" s="160">
        <v>0</v>
      </c>
      <c r="I296" s="33" t="s">
        <v>2014</v>
      </c>
      <c r="J296" s="33" t="s">
        <v>669</v>
      </c>
      <c r="K296" s="33" t="s">
        <v>249</v>
      </c>
      <c r="L296" s="33" t="s">
        <v>1804</v>
      </c>
      <c r="M296" s="33" t="s">
        <v>2136</v>
      </c>
      <c r="N296" s="33" t="s">
        <v>566</v>
      </c>
      <c r="O296" s="33" t="s">
        <v>2005</v>
      </c>
    </row>
    <row r="297" spans="1:15" ht="19.899999999999999" customHeight="1">
      <c r="A297" s="205"/>
      <c r="B297" s="134" t="s">
        <v>3285</v>
      </c>
      <c r="C297" s="27" t="s">
        <v>2331</v>
      </c>
      <c r="D297" s="130" t="str">
        <f>LEFT(E297,8)</f>
        <v/>
      </c>
      <c r="E297" s="33"/>
      <c r="F297" s="33" t="s">
        <v>1700</v>
      </c>
      <c r="G297" s="22">
        <v>43710</v>
      </c>
      <c r="H297" s="160">
        <v>0</v>
      </c>
      <c r="I297" s="33" t="s">
        <v>2013</v>
      </c>
      <c r="J297" s="33" t="s">
        <v>2453</v>
      </c>
      <c r="K297" s="33" t="s">
        <v>1868</v>
      </c>
      <c r="L297" s="33" t="s">
        <v>784</v>
      </c>
      <c r="M297" s="33" t="s">
        <v>980</v>
      </c>
      <c r="N297" s="33" t="s">
        <v>987</v>
      </c>
      <c r="O297" s="33" t="s">
        <v>501</v>
      </c>
    </row>
    <row r="298" spans="1:15" ht="19.899999999999999" customHeight="1">
      <c r="A298" s="205"/>
      <c r="B298" s="134" t="s">
        <v>3320</v>
      </c>
      <c r="C298" s="27" t="s">
        <v>2331</v>
      </c>
      <c r="D298" s="130" t="str">
        <f>LEFT(E298,8)</f>
        <v/>
      </c>
      <c r="E298" s="33"/>
      <c r="F298" s="33" t="s">
        <v>1700</v>
      </c>
      <c r="G298" s="22">
        <v>43731</v>
      </c>
      <c r="H298" s="160">
        <v>0</v>
      </c>
      <c r="I298" s="33" t="s">
        <v>2013</v>
      </c>
      <c r="J298" s="33" t="s">
        <v>2128</v>
      </c>
      <c r="K298" s="33">
        <v>8751</v>
      </c>
      <c r="L298" s="33" t="s">
        <v>3321</v>
      </c>
      <c r="M298" s="33" t="s">
        <v>3322</v>
      </c>
      <c r="N298" s="33" t="s">
        <v>2558</v>
      </c>
      <c r="O298" s="33" t="s">
        <v>1469</v>
      </c>
    </row>
    <row r="299" spans="1:15" ht="19.899999999999999" customHeight="1">
      <c r="A299" s="205"/>
      <c r="B299" s="134" t="s">
        <v>3325</v>
      </c>
      <c r="C299" s="27" t="s">
        <v>2331</v>
      </c>
      <c r="D299" s="130" t="str">
        <f t="shared" ref="D299:D340" si="11">LEFT(E299,8)</f>
        <v/>
      </c>
      <c r="E299" s="33"/>
      <c r="F299" s="33" t="s">
        <v>1700</v>
      </c>
      <c r="G299" s="22">
        <v>43745</v>
      </c>
      <c r="H299" s="160">
        <v>0</v>
      </c>
      <c r="I299" s="33" t="s">
        <v>2013</v>
      </c>
      <c r="J299" s="33" t="s">
        <v>2128</v>
      </c>
      <c r="K299" s="33">
        <v>8391</v>
      </c>
      <c r="L299" s="33" t="s">
        <v>3323</v>
      </c>
      <c r="M299" s="33" t="s">
        <v>3324</v>
      </c>
      <c r="N299" s="33" t="s">
        <v>566</v>
      </c>
      <c r="O299" s="33" t="s">
        <v>1469</v>
      </c>
    </row>
    <row r="300" spans="1:15" ht="19.899999999999999" customHeight="1">
      <c r="A300" s="205"/>
      <c r="B300" s="134" t="s">
        <v>4310</v>
      </c>
      <c r="C300" s="27" t="s">
        <v>2331</v>
      </c>
      <c r="D300" s="130" t="str">
        <f t="shared" si="11"/>
        <v/>
      </c>
      <c r="E300" s="33"/>
      <c r="F300" s="33" t="s">
        <v>1700</v>
      </c>
      <c r="G300" s="22">
        <v>44000</v>
      </c>
      <c r="H300" s="160">
        <v>0</v>
      </c>
      <c r="I300" s="33" t="s">
        <v>2014</v>
      </c>
      <c r="J300" s="33" t="s">
        <v>669</v>
      </c>
      <c r="K300" s="33" t="s">
        <v>159</v>
      </c>
      <c r="L300" s="33" t="s">
        <v>2287</v>
      </c>
      <c r="M300" s="33" t="s">
        <v>4304</v>
      </c>
      <c r="N300" s="33" t="s">
        <v>989</v>
      </c>
      <c r="O300" s="33" t="s">
        <v>2661</v>
      </c>
    </row>
    <row r="301" spans="1:15" ht="19.899999999999999" customHeight="1">
      <c r="A301" s="205"/>
      <c r="B301" s="134" t="s">
        <v>4317</v>
      </c>
      <c r="C301" s="27" t="s">
        <v>2331</v>
      </c>
      <c r="D301" s="130" t="str">
        <f t="shared" si="11"/>
        <v/>
      </c>
      <c r="E301" s="33"/>
      <c r="F301" s="33" t="s">
        <v>1700</v>
      </c>
      <c r="G301" s="22">
        <v>44018</v>
      </c>
      <c r="H301" s="160">
        <v>0</v>
      </c>
      <c r="I301" s="33" t="s">
        <v>2013</v>
      </c>
      <c r="J301" s="33" t="s">
        <v>2453</v>
      </c>
      <c r="K301" s="33" t="s">
        <v>4321</v>
      </c>
      <c r="L301" s="33" t="s">
        <v>2643</v>
      </c>
      <c r="M301" s="33" t="s">
        <v>4322</v>
      </c>
      <c r="N301" s="33" t="s">
        <v>566</v>
      </c>
      <c r="O301" s="33" t="s">
        <v>443</v>
      </c>
    </row>
    <row r="302" spans="1:15" ht="19.899999999999999" customHeight="1">
      <c r="A302" s="205"/>
      <c r="B302" s="134" t="s">
        <v>4318</v>
      </c>
      <c r="C302" s="27" t="s">
        <v>2331</v>
      </c>
      <c r="D302" s="130" t="str">
        <f t="shared" si="11"/>
        <v/>
      </c>
      <c r="E302" s="33"/>
      <c r="F302" s="33" t="s">
        <v>1700</v>
      </c>
      <c r="G302" s="22">
        <v>44018</v>
      </c>
      <c r="H302" s="160">
        <v>0</v>
      </c>
      <c r="I302" s="33" t="s">
        <v>2013</v>
      </c>
      <c r="J302" s="33" t="s">
        <v>2453</v>
      </c>
      <c r="K302" s="33" t="s">
        <v>2169</v>
      </c>
      <c r="L302" s="33" t="s">
        <v>2643</v>
      </c>
      <c r="M302" s="33" t="s">
        <v>856</v>
      </c>
      <c r="N302" s="33" t="s">
        <v>566</v>
      </c>
      <c r="O302" s="33" t="s">
        <v>2661</v>
      </c>
    </row>
    <row r="303" spans="1:15" ht="19.899999999999999" customHeight="1">
      <c r="A303" s="205"/>
      <c r="B303" s="134" t="s">
        <v>4319</v>
      </c>
      <c r="C303" s="27" t="s">
        <v>2331</v>
      </c>
      <c r="D303" s="130" t="str">
        <f t="shared" si="11"/>
        <v/>
      </c>
      <c r="E303" s="33"/>
      <c r="F303" s="33" t="s">
        <v>1700</v>
      </c>
      <c r="G303" s="22">
        <v>44018</v>
      </c>
      <c r="H303" s="160">
        <v>0</v>
      </c>
      <c r="I303" s="33" t="s">
        <v>2013</v>
      </c>
      <c r="J303" s="33" t="s">
        <v>2453</v>
      </c>
      <c r="K303" s="33" t="s">
        <v>728</v>
      </c>
      <c r="L303" s="33" t="s">
        <v>4323</v>
      </c>
      <c r="M303" s="33" t="s">
        <v>4324</v>
      </c>
      <c r="N303" s="33" t="s">
        <v>566</v>
      </c>
      <c r="O303" s="33" t="s">
        <v>2137</v>
      </c>
    </row>
    <row r="304" spans="1:15" ht="19.899999999999999" customHeight="1">
      <c r="A304" s="205"/>
      <c r="B304" s="134" t="s">
        <v>4320</v>
      </c>
      <c r="C304" s="27" t="s">
        <v>2331</v>
      </c>
      <c r="D304" s="130" t="str">
        <f t="shared" si="11"/>
        <v/>
      </c>
      <c r="E304" s="33"/>
      <c r="F304" s="33" t="s">
        <v>1700</v>
      </c>
      <c r="G304" s="22">
        <v>44018</v>
      </c>
      <c r="H304" s="160">
        <v>0</v>
      </c>
      <c r="I304" s="33" t="s">
        <v>2013</v>
      </c>
      <c r="J304" s="33" t="s">
        <v>2453</v>
      </c>
      <c r="K304" s="33" t="s">
        <v>728</v>
      </c>
      <c r="L304" s="33" t="s">
        <v>4323</v>
      </c>
      <c r="M304" s="33" t="s">
        <v>1106</v>
      </c>
      <c r="N304" s="33" t="s">
        <v>989</v>
      </c>
      <c r="O304" s="33" t="s">
        <v>1272</v>
      </c>
    </row>
    <row r="305" spans="1:15" ht="19.899999999999999" customHeight="1">
      <c r="A305" s="205"/>
      <c r="B305" s="134" t="s">
        <v>4363</v>
      </c>
      <c r="C305" s="27" t="s">
        <v>2331</v>
      </c>
      <c r="D305" s="130" t="str">
        <f t="shared" si="11"/>
        <v/>
      </c>
      <c r="E305" s="33"/>
      <c r="F305" s="33" t="s">
        <v>1700</v>
      </c>
      <c r="G305" s="22">
        <v>44071</v>
      </c>
      <c r="H305" s="160">
        <v>0</v>
      </c>
      <c r="I305" s="33" t="s">
        <v>2013</v>
      </c>
      <c r="J305" s="33" t="s">
        <v>2453</v>
      </c>
      <c r="K305" s="33" t="s">
        <v>4366</v>
      </c>
      <c r="L305" s="33" t="s">
        <v>4364</v>
      </c>
      <c r="M305" s="33" t="s">
        <v>4365</v>
      </c>
      <c r="N305" s="33" t="s">
        <v>987</v>
      </c>
      <c r="O305" s="33" t="s">
        <v>2661</v>
      </c>
    </row>
    <row r="306" spans="1:15" ht="19.899999999999999" customHeight="1">
      <c r="A306" s="205"/>
      <c r="B306" s="134" t="s">
        <v>4519</v>
      </c>
      <c r="C306" s="27" t="s">
        <v>2331</v>
      </c>
      <c r="D306" s="130" t="str">
        <f t="shared" si="11"/>
        <v/>
      </c>
      <c r="E306" s="33"/>
      <c r="F306" s="33" t="s">
        <v>1700</v>
      </c>
      <c r="G306" s="22">
        <v>44257</v>
      </c>
      <c r="H306" s="160">
        <v>0</v>
      </c>
      <c r="I306" s="33" t="s">
        <v>1430</v>
      </c>
      <c r="J306" s="33" t="s">
        <v>1670</v>
      </c>
      <c r="K306" s="33" t="s">
        <v>4521</v>
      </c>
      <c r="L306" s="33" t="s">
        <v>1473</v>
      </c>
      <c r="M306" s="33" t="s">
        <v>442</v>
      </c>
      <c r="N306" s="33" t="s">
        <v>987</v>
      </c>
      <c r="O306" s="33" t="s">
        <v>4522</v>
      </c>
    </row>
    <row r="307" spans="1:15" ht="19.899999999999999" customHeight="1">
      <c r="A307" s="205"/>
      <c r="B307" s="134" t="s">
        <v>4520</v>
      </c>
      <c r="C307" s="27" t="s">
        <v>2331</v>
      </c>
      <c r="D307" s="130" t="str">
        <f t="shared" si="11"/>
        <v/>
      </c>
      <c r="E307" s="33"/>
      <c r="F307" s="33" t="s">
        <v>1700</v>
      </c>
      <c r="G307" s="22">
        <v>44257</v>
      </c>
      <c r="H307" s="160">
        <v>0</v>
      </c>
      <c r="I307" s="33" t="s">
        <v>2014</v>
      </c>
      <c r="J307" s="33" t="s">
        <v>1353</v>
      </c>
      <c r="K307" s="33" t="s">
        <v>1265</v>
      </c>
      <c r="L307" s="33" t="s">
        <v>1818</v>
      </c>
      <c r="M307" s="33" t="s">
        <v>4523</v>
      </c>
      <c r="N307" s="33" t="s">
        <v>566</v>
      </c>
      <c r="O307" s="33" t="s">
        <v>2309</v>
      </c>
    </row>
    <row r="308" spans="1:15" ht="19.899999999999999" customHeight="1">
      <c r="A308" s="205"/>
      <c r="B308" s="134" t="s">
        <v>4527</v>
      </c>
      <c r="C308" s="27" t="s">
        <v>2331</v>
      </c>
      <c r="D308" s="130" t="str">
        <f t="shared" si="11"/>
        <v/>
      </c>
      <c r="E308" s="33"/>
      <c r="F308" s="33" t="s">
        <v>1700</v>
      </c>
      <c r="G308" s="22">
        <v>44280</v>
      </c>
      <c r="H308" s="160">
        <v>0</v>
      </c>
      <c r="I308" s="33" t="s">
        <v>240</v>
      </c>
      <c r="J308" s="33" t="s">
        <v>1671</v>
      </c>
      <c r="K308" s="33" t="s">
        <v>2386</v>
      </c>
      <c r="L308" s="33" t="s">
        <v>4529</v>
      </c>
      <c r="M308" s="33" t="s">
        <v>110</v>
      </c>
      <c r="N308" s="33" t="s">
        <v>566</v>
      </c>
      <c r="O308" s="33" t="s">
        <v>2661</v>
      </c>
    </row>
    <row r="309" spans="1:15" ht="19.899999999999999" customHeight="1">
      <c r="A309" s="205"/>
      <c r="B309" s="134" t="s">
        <v>4528</v>
      </c>
      <c r="C309" s="27" t="s">
        <v>2331</v>
      </c>
      <c r="D309" s="130" t="str">
        <f t="shared" si="11"/>
        <v/>
      </c>
      <c r="E309" s="33"/>
      <c r="F309" s="33" t="s">
        <v>1700</v>
      </c>
      <c r="G309" s="22">
        <v>44280</v>
      </c>
      <c r="H309" s="160">
        <v>0</v>
      </c>
      <c r="I309" s="33" t="s">
        <v>2014</v>
      </c>
      <c r="J309" s="33" t="s">
        <v>1353</v>
      </c>
      <c r="K309" s="33" t="s">
        <v>4530</v>
      </c>
      <c r="L309" s="33" t="s">
        <v>4531</v>
      </c>
      <c r="M309" s="33" t="s">
        <v>4532</v>
      </c>
      <c r="N309" s="33"/>
      <c r="O309" s="33" t="s">
        <v>2661</v>
      </c>
    </row>
    <row r="310" spans="1:15" ht="19.899999999999999" customHeight="1">
      <c r="A310" s="205"/>
      <c r="B310" s="134" t="s">
        <v>4541</v>
      </c>
      <c r="C310" s="27" t="s">
        <v>2331</v>
      </c>
      <c r="D310" s="130" t="str">
        <f t="shared" si="11"/>
        <v/>
      </c>
      <c r="E310" s="33"/>
      <c r="F310" s="33" t="s">
        <v>1700</v>
      </c>
      <c r="G310" s="22">
        <v>44316</v>
      </c>
      <c r="H310" s="160">
        <v>0</v>
      </c>
      <c r="I310" s="33" t="s">
        <v>239</v>
      </c>
      <c r="J310" s="33" t="s">
        <v>1352</v>
      </c>
      <c r="K310" s="33" t="s">
        <v>2572</v>
      </c>
      <c r="L310" s="33" t="s">
        <v>2149</v>
      </c>
      <c r="M310" s="33" t="s">
        <v>4544</v>
      </c>
      <c r="N310" s="33" t="s">
        <v>987</v>
      </c>
      <c r="O310" s="33" t="s">
        <v>2311</v>
      </c>
    </row>
    <row r="311" spans="1:15" ht="19.899999999999999" customHeight="1">
      <c r="A311" s="205"/>
      <c r="B311" s="134" t="s">
        <v>4542</v>
      </c>
      <c r="C311" s="27" t="s">
        <v>2331</v>
      </c>
      <c r="D311" s="130" t="str">
        <f t="shared" si="11"/>
        <v/>
      </c>
      <c r="E311" s="33"/>
      <c r="F311" s="33" t="s">
        <v>1700</v>
      </c>
      <c r="G311" s="22">
        <v>44316</v>
      </c>
      <c r="H311" s="160">
        <v>0</v>
      </c>
      <c r="I311" s="33" t="s">
        <v>1430</v>
      </c>
      <c r="J311" s="33" t="s">
        <v>1231</v>
      </c>
      <c r="K311" s="33" t="s">
        <v>1134</v>
      </c>
      <c r="L311" s="33" t="s">
        <v>691</v>
      </c>
      <c r="M311" s="33" t="s">
        <v>2041</v>
      </c>
      <c r="N311" s="33" t="s">
        <v>1863</v>
      </c>
      <c r="O311" s="33" t="s">
        <v>4545</v>
      </c>
    </row>
    <row r="312" spans="1:15" ht="19.899999999999999" customHeight="1">
      <c r="A312" s="205"/>
      <c r="B312" s="134" t="s">
        <v>4543</v>
      </c>
      <c r="C312" s="27" t="s">
        <v>2331</v>
      </c>
      <c r="D312" s="130" t="str">
        <f t="shared" si="11"/>
        <v/>
      </c>
      <c r="E312" s="33"/>
      <c r="F312" s="33" t="s">
        <v>1700</v>
      </c>
      <c r="G312" s="22">
        <v>44316</v>
      </c>
      <c r="H312" s="160">
        <v>0</v>
      </c>
      <c r="I312" s="33" t="s">
        <v>238</v>
      </c>
      <c r="J312" s="33" t="s">
        <v>5386</v>
      </c>
      <c r="K312" s="33" t="s">
        <v>3166</v>
      </c>
      <c r="L312" s="33" t="s">
        <v>4546</v>
      </c>
      <c r="M312" s="33" t="s">
        <v>1094</v>
      </c>
      <c r="N312" s="33" t="s">
        <v>987</v>
      </c>
      <c r="O312" s="33" t="s">
        <v>4547</v>
      </c>
    </row>
    <row r="313" spans="1:15" ht="19.899999999999999" customHeight="1">
      <c r="A313" s="205"/>
      <c r="B313" s="134" t="s">
        <v>4642</v>
      </c>
      <c r="C313" s="27" t="s">
        <v>2331</v>
      </c>
      <c r="D313" s="130" t="str">
        <f t="shared" si="11"/>
        <v/>
      </c>
      <c r="E313" s="33"/>
      <c r="F313" s="33" t="s">
        <v>1700</v>
      </c>
      <c r="G313" s="22">
        <v>44343</v>
      </c>
      <c r="H313" s="160">
        <v>0</v>
      </c>
      <c r="I313" s="33" t="s">
        <v>239</v>
      </c>
      <c r="J313" s="33" t="s">
        <v>1352</v>
      </c>
      <c r="K313" s="33" t="s">
        <v>283</v>
      </c>
      <c r="L313" s="33" t="s">
        <v>2657</v>
      </c>
      <c r="M313" s="33" t="s">
        <v>811</v>
      </c>
      <c r="N313" s="33" t="s">
        <v>566</v>
      </c>
      <c r="O313" s="33" t="s">
        <v>2661</v>
      </c>
    </row>
    <row r="314" spans="1:15" ht="19.899999999999999" customHeight="1">
      <c r="A314" s="205"/>
      <c r="B314" s="134" t="s">
        <v>4643</v>
      </c>
      <c r="C314" s="27" t="s">
        <v>2331</v>
      </c>
      <c r="D314" s="130" t="str">
        <f t="shared" si="11"/>
        <v/>
      </c>
      <c r="E314" s="33"/>
      <c r="F314" s="33" t="s">
        <v>1700</v>
      </c>
      <c r="G314" s="22">
        <v>44343</v>
      </c>
      <c r="H314" s="160">
        <v>0</v>
      </c>
      <c r="I314" s="33" t="s">
        <v>2013</v>
      </c>
      <c r="J314" s="33" t="s">
        <v>2127</v>
      </c>
      <c r="K314" s="33" t="s">
        <v>4645</v>
      </c>
      <c r="L314" s="33" t="s">
        <v>4646</v>
      </c>
      <c r="M314" s="33" t="s">
        <v>1147</v>
      </c>
      <c r="N314" s="33" t="s">
        <v>566</v>
      </c>
      <c r="O314" s="33" t="s">
        <v>2661</v>
      </c>
    </row>
    <row r="315" spans="1:15" ht="19.899999999999999" customHeight="1">
      <c r="A315" s="205"/>
      <c r="B315" s="134" t="s">
        <v>4644</v>
      </c>
      <c r="C315" s="27" t="s">
        <v>2331</v>
      </c>
      <c r="D315" s="130" t="str">
        <f t="shared" si="11"/>
        <v/>
      </c>
      <c r="E315" s="130"/>
      <c r="F315" s="33" t="s">
        <v>1700</v>
      </c>
      <c r="G315" s="22">
        <v>44343</v>
      </c>
      <c r="H315" s="160">
        <v>0</v>
      </c>
      <c r="I315" s="33" t="s">
        <v>2013</v>
      </c>
      <c r="J315" s="33" t="s">
        <v>2127</v>
      </c>
      <c r="K315" s="33" t="s">
        <v>4647</v>
      </c>
      <c r="L315" s="33" t="s">
        <v>4648</v>
      </c>
      <c r="M315" s="33" t="s">
        <v>487</v>
      </c>
      <c r="N315" s="33" t="s">
        <v>989</v>
      </c>
      <c r="O315" s="33" t="s">
        <v>1469</v>
      </c>
    </row>
    <row r="316" spans="1:15" ht="19.899999999999999" customHeight="1">
      <c r="A316" s="205"/>
      <c r="B316" s="134" t="s">
        <v>4664</v>
      </c>
      <c r="C316" s="27" t="s">
        <v>2331</v>
      </c>
      <c r="D316" s="130" t="str">
        <f t="shared" si="11"/>
        <v/>
      </c>
      <c r="E316" s="33"/>
      <c r="F316" s="33" t="s">
        <v>1699</v>
      </c>
      <c r="G316" s="22">
        <v>44363</v>
      </c>
      <c r="H316" s="160">
        <v>0</v>
      </c>
      <c r="I316" s="33" t="s">
        <v>240</v>
      </c>
      <c r="J316" s="33" t="s">
        <v>302</v>
      </c>
      <c r="K316" s="33" t="s">
        <v>723</v>
      </c>
      <c r="L316" s="33" t="s">
        <v>302</v>
      </c>
      <c r="M316" s="33" t="s">
        <v>592</v>
      </c>
      <c r="N316" s="33" t="s">
        <v>987</v>
      </c>
      <c r="O316" s="33" t="s">
        <v>4665</v>
      </c>
    </row>
    <row r="317" spans="1:15" ht="19.899999999999999" customHeight="1">
      <c r="A317" s="205"/>
      <c r="B317" s="134" t="s">
        <v>4687</v>
      </c>
      <c r="C317" s="27" t="s">
        <v>2331</v>
      </c>
      <c r="D317" s="130" t="str">
        <f t="shared" si="11"/>
        <v/>
      </c>
      <c r="E317" s="33"/>
      <c r="F317" s="33" t="s">
        <v>1700</v>
      </c>
      <c r="G317" s="22">
        <v>44403</v>
      </c>
      <c r="H317" s="160">
        <v>0</v>
      </c>
      <c r="I317" s="33" t="s">
        <v>2013</v>
      </c>
      <c r="J317" s="33" t="s">
        <v>2127</v>
      </c>
      <c r="K317" s="33" t="s">
        <v>4689</v>
      </c>
      <c r="L317" s="33" t="s">
        <v>4351</v>
      </c>
      <c r="M317" s="33" t="s">
        <v>1147</v>
      </c>
      <c r="N317" s="33" t="s">
        <v>566</v>
      </c>
      <c r="O317" s="33" t="s">
        <v>1469</v>
      </c>
    </row>
    <row r="318" spans="1:15" ht="19.899999999999999" customHeight="1">
      <c r="A318" s="205"/>
      <c r="B318" s="134" t="s">
        <v>4688</v>
      </c>
      <c r="C318" s="27" t="s">
        <v>2331</v>
      </c>
      <c r="D318" s="130" t="str">
        <f t="shared" si="11"/>
        <v/>
      </c>
      <c r="E318" s="33"/>
      <c r="F318" s="33" t="s">
        <v>1700</v>
      </c>
      <c r="G318" s="22">
        <v>44403</v>
      </c>
      <c r="H318" s="160">
        <v>0</v>
      </c>
      <c r="I318" s="33" t="s">
        <v>2013</v>
      </c>
      <c r="J318" s="33" t="s">
        <v>2127</v>
      </c>
      <c r="K318" s="33" t="s">
        <v>4353</v>
      </c>
      <c r="L318" s="33" t="s">
        <v>4354</v>
      </c>
      <c r="M318" s="33" t="s">
        <v>1813</v>
      </c>
      <c r="N318" s="33" t="s">
        <v>566</v>
      </c>
      <c r="O318" s="33" t="s">
        <v>1350</v>
      </c>
    </row>
    <row r="319" spans="1:15" ht="19.899999999999999" customHeight="1">
      <c r="A319" s="205"/>
      <c r="B319" s="134" t="s">
        <v>4811</v>
      </c>
      <c r="C319" s="27" t="s">
        <v>2331</v>
      </c>
      <c r="D319" s="130" t="str">
        <f t="shared" si="11"/>
        <v/>
      </c>
      <c r="E319" s="33"/>
      <c r="F319" s="33" t="s">
        <v>1700</v>
      </c>
      <c r="G319" s="22">
        <v>44532</v>
      </c>
      <c r="H319" s="160">
        <v>0</v>
      </c>
      <c r="I319" s="33" t="s">
        <v>2013</v>
      </c>
      <c r="J319" s="33" t="s">
        <v>2128</v>
      </c>
      <c r="K319" s="33" t="s">
        <v>264</v>
      </c>
      <c r="L319" s="33" t="s">
        <v>1659</v>
      </c>
      <c r="M319" s="33" t="s">
        <v>4814</v>
      </c>
      <c r="N319" s="33" t="s">
        <v>566</v>
      </c>
      <c r="O319" s="33" t="s">
        <v>1476</v>
      </c>
    </row>
    <row r="320" spans="1:15" ht="19.899999999999999" customHeight="1">
      <c r="A320" s="205"/>
      <c r="B320" s="134" t="s">
        <v>4812</v>
      </c>
      <c r="C320" s="27" t="s">
        <v>2331</v>
      </c>
      <c r="D320" s="130" t="str">
        <f t="shared" si="11"/>
        <v/>
      </c>
      <c r="E320" s="33"/>
      <c r="F320" s="33" t="s">
        <v>1700</v>
      </c>
      <c r="G320" s="22">
        <v>44532</v>
      </c>
      <c r="H320" s="160">
        <v>0</v>
      </c>
      <c r="I320" s="33" t="s">
        <v>2014</v>
      </c>
      <c r="J320" s="33" t="s">
        <v>669</v>
      </c>
      <c r="K320" s="33" t="s">
        <v>1292</v>
      </c>
      <c r="L320" s="33" t="s">
        <v>2564</v>
      </c>
      <c r="M320" s="33" t="s">
        <v>4815</v>
      </c>
      <c r="N320" s="33" t="s">
        <v>987</v>
      </c>
      <c r="O320" s="33" t="s">
        <v>2661</v>
      </c>
    </row>
    <row r="321" spans="1:15" ht="19.899999999999999" customHeight="1">
      <c r="A321" s="205"/>
      <c r="B321" s="134" t="s">
        <v>4813</v>
      </c>
      <c r="C321" s="27" t="s">
        <v>2331</v>
      </c>
      <c r="D321" s="130" t="str">
        <f t="shared" si="11"/>
        <v/>
      </c>
      <c r="E321" s="33"/>
      <c r="F321" s="33" t="s">
        <v>1699</v>
      </c>
      <c r="G321" s="22">
        <v>44532</v>
      </c>
      <c r="H321" s="160">
        <v>0</v>
      </c>
      <c r="I321" s="33" t="s">
        <v>240</v>
      </c>
      <c r="J321" s="33" t="s">
        <v>302</v>
      </c>
      <c r="K321" s="33" t="s">
        <v>4816</v>
      </c>
      <c r="L321" s="33" t="s">
        <v>302</v>
      </c>
      <c r="M321" s="33" t="s">
        <v>4817</v>
      </c>
      <c r="N321" s="33" t="s">
        <v>1863</v>
      </c>
      <c r="O321" s="33" t="s">
        <v>4818</v>
      </c>
    </row>
    <row r="322" spans="1:15" ht="19.899999999999999" customHeight="1">
      <c r="A322" s="205"/>
      <c r="B322" s="134" t="s">
        <v>4821</v>
      </c>
      <c r="C322" s="27" t="s">
        <v>2331</v>
      </c>
      <c r="D322" s="130" t="str">
        <f t="shared" si="11"/>
        <v/>
      </c>
      <c r="E322" s="33"/>
      <c r="F322" s="33" t="s">
        <v>1700</v>
      </c>
      <c r="G322" s="22">
        <v>44551</v>
      </c>
      <c r="H322" s="160">
        <v>0</v>
      </c>
      <c r="I322" s="33" t="s">
        <v>239</v>
      </c>
      <c r="J322" s="33" t="s">
        <v>4306</v>
      </c>
      <c r="K322" s="33" t="s">
        <v>1687</v>
      </c>
      <c r="L322" s="33" t="s">
        <v>4492</v>
      </c>
      <c r="M322" s="33" t="s">
        <v>350</v>
      </c>
      <c r="N322" s="33" t="s">
        <v>566</v>
      </c>
      <c r="O322" s="33" t="s">
        <v>2001</v>
      </c>
    </row>
    <row r="323" spans="1:15" ht="19.899999999999999" customHeight="1">
      <c r="A323" s="205"/>
      <c r="B323" s="134" t="s">
        <v>4848</v>
      </c>
      <c r="C323" s="27" t="s">
        <v>2331</v>
      </c>
      <c r="D323" s="130" t="str">
        <f t="shared" si="11"/>
        <v/>
      </c>
      <c r="E323" s="33"/>
      <c r="F323" s="33" t="s">
        <v>1700</v>
      </c>
      <c r="G323" s="22">
        <v>44672</v>
      </c>
      <c r="H323" s="160">
        <v>0</v>
      </c>
      <c r="I323" s="33" t="s">
        <v>239</v>
      </c>
      <c r="J323" s="33" t="s">
        <v>4306</v>
      </c>
      <c r="K323" s="33" t="s">
        <v>686</v>
      </c>
      <c r="L323" s="33" t="s">
        <v>2616</v>
      </c>
      <c r="M323" s="33" t="s">
        <v>4849</v>
      </c>
      <c r="N323" s="33" t="s">
        <v>1018</v>
      </c>
      <c r="O323" s="33" t="s">
        <v>1024</v>
      </c>
    </row>
    <row r="324" spans="1:15" ht="19.899999999999999" customHeight="1">
      <c r="A324" s="205"/>
      <c r="B324" s="134" t="s">
        <v>4928</v>
      </c>
      <c r="C324" s="27" t="s">
        <v>2331</v>
      </c>
      <c r="D324" s="130" t="str">
        <f t="shared" si="11"/>
        <v/>
      </c>
      <c r="E324" s="33"/>
      <c r="F324" s="33" t="s">
        <v>1700</v>
      </c>
      <c r="G324" s="22">
        <v>44825</v>
      </c>
      <c r="H324" s="160">
        <v>0</v>
      </c>
      <c r="I324" s="33" t="s">
        <v>2013</v>
      </c>
      <c r="J324" s="33" t="s">
        <v>2128</v>
      </c>
      <c r="K324" s="33" t="s">
        <v>614</v>
      </c>
      <c r="L324" s="33" t="s">
        <v>578</v>
      </c>
      <c r="M324" s="33" t="s">
        <v>2192</v>
      </c>
      <c r="N324" s="33" t="s">
        <v>566</v>
      </c>
      <c r="O324" s="33" t="s">
        <v>1194</v>
      </c>
    </row>
    <row r="325" spans="1:15" ht="19.899999999999999" customHeight="1">
      <c r="A325" s="205"/>
      <c r="B325" s="134" t="s">
        <v>4929</v>
      </c>
      <c r="C325" s="27" t="s">
        <v>2331</v>
      </c>
      <c r="D325" s="130" t="str">
        <f t="shared" si="11"/>
        <v/>
      </c>
      <c r="E325" s="33"/>
      <c r="F325" s="33" t="s">
        <v>1700</v>
      </c>
      <c r="G325" s="22">
        <v>44825</v>
      </c>
      <c r="H325" s="160">
        <v>0</v>
      </c>
      <c r="I325" s="33" t="s">
        <v>2013</v>
      </c>
      <c r="J325" s="33" t="s">
        <v>2128</v>
      </c>
      <c r="K325" s="33" t="s">
        <v>4930</v>
      </c>
      <c r="L325" s="33" t="s">
        <v>4931</v>
      </c>
      <c r="M325" s="33" t="s">
        <v>4932</v>
      </c>
      <c r="N325" s="33" t="s">
        <v>566</v>
      </c>
      <c r="O325" s="33" t="s">
        <v>1194</v>
      </c>
    </row>
    <row r="326" spans="1:15" ht="19.899999999999999" customHeight="1">
      <c r="A326" s="205"/>
      <c r="B326" s="134" t="s">
        <v>4948</v>
      </c>
      <c r="C326" s="27" t="s">
        <v>2331</v>
      </c>
      <c r="D326" s="130" t="str">
        <f t="shared" si="11"/>
        <v/>
      </c>
      <c r="E326" s="33"/>
      <c r="F326" s="33" t="s">
        <v>1700</v>
      </c>
      <c r="G326" s="22">
        <v>44851</v>
      </c>
      <c r="H326" s="160">
        <v>0</v>
      </c>
      <c r="I326" s="33" t="s">
        <v>2012</v>
      </c>
      <c r="J326" s="33" t="s">
        <v>2371</v>
      </c>
      <c r="K326" s="33" t="s">
        <v>1414</v>
      </c>
      <c r="L326" s="33" t="s">
        <v>1827</v>
      </c>
      <c r="M326" s="33" t="s">
        <v>1026</v>
      </c>
      <c r="N326" s="33" t="s">
        <v>566</v>
      </c>
      <c r="O326" s="33" t="s">
        <v>5592</v>
      </c>
    </row>
    <row r="327" spans="1:15" ht="19.899999999999999" customHeight="1">
      <c r="A327" s="205"/>
      <c r="B327" s="134" t="s">
        <v>4949</v>
      </c>
      <c r="C327" s="27" t="s">
        <v>2331</v>
      </c>
      <c r="D327" s="130" t="str">
        <f t="shared" si="11"/>
        <v/>
      </c>
      <c r="E327" s="33"/>
      <c r="F327" s="33" t="s">
        <v>1700</v>
      </c>
      <c r="G327" s="22">
        <v>44851</v>
      </c>
      <c r="H327" s="160">
        <v>0</v>
      </c>
      <c r="I327" s="33" t="s">
        <v>1430</v>
      </c>
      <c r="J327" s="33" t="s">
        <v>1231</v>
      </c>
      <c r="K327" s="33" t="s">
        <v>2606</v>
      </c>
      <c r="L327" s="33" t="s">
        <v>1899</v>
      </c>
      <c r="M327" s="33" t="s">
        <v>4951</v>
      </c>
      <c r="N327" s="33" t="s">
        <v>566</v>
      </c>
      <c r="O327" s="33" t="s">
        <v>4952</v>
      </c>
    </row>
    <row r="328" spans="1:15" ht="19.899999999999999" customHeight="1">
      <c r="A328" s="205"/>
      <c r="B328" s="134" t="s">
        <v>4950</v>
      </c>
      <c r="C328" s="27" t="s">
        <v>2331</v>
      </c>
      <c r="D328" s="130" t="str">
        <f t="shared" si="11"/>
        <v/>
      </c>
      <c r="E328" s="33"/>
      <c r="F328" s="33" t="s">
        <v>1700</v>
      </c>
      <c r="G328" s="22">
        <v>44851</v>
      </c>
      <c r="H328" s="160">
        <v>0</v>
      </c>
      <c r="I328" s="33" t="s">
        <v>238</v>
      </c>
      <c r="J328" s="33" t="s">
        <v>5386</v>
      </c>
      <c r="K328" s="33" t="s">
        <v>600</v>
      </c>
      <c r="L328" s="33" t="s">
        <v>1115</v>
      </c>
      <c r="M328" s="33" t="s">
        <v>4533</v>
      </c>
      <c r="N328" s="33" t="s">
        <v>1944</v>
      </c>
      <c r="O328" s="33" t="s">
        <v>1469</v>
      </c>
    </row>
    <row r="329" spans="1:15" ht="19.899999999999999" customHeight="1">
      <c r="A329" s="205"/>
      <c r="B329" s="134" t="s">
        <v>5024</v>
      </c>
      <c r="C329" s="27" t="s">
        <v>2331</v>
      </c>
      <c r="D329" s="130" t="str">
        <f t="shared" si="11"/>
        <v/>
      </c>
      <c r="E329" s="33"/>
      <c r="F329" s="33" t="s">
        <v>1700</v>
      </c>
      <c r="G329" s="22">
        <v>45015</v>
      </c>
      <c r="H329" s="160">
        <v>0</v>
      </c>
      <c r="I329" s="33" t="s">
        <v>240</v>
      </c>
      <c r="J329" s="33" t="s">
        <v>1671</v>
      </c>
      <c r="K329" s="33" t="s">
        <v>5028</v>
      </c>
      <c r="L329" s="33" t="s">
        <v>5029</v>
      </c>
      <c r="M329" s="33" t="s">
        <v>5030</v>
      </c>
      <c r="N329" s="33" t="s">
        <v>566</v>
      </c>
      <c r="O329" s="33" t="s">
        <v>2310</v>
      </c>
    </row>
    <row r="330" spans="1:15" ht="19.899999999999999" customHeight="1">
      <c r="A330" s="205"/>
      <c r="B330" s="134" t="s">
        <v>5025</v>
      </c>
      <c r="C330" s="27" t="s">
        <v>2331</v>
      </c>
      <c r="D330" s="130" t="str">
        <f t="shared" si="11"/>
        <v/>
      </c>
      <c r="E330" s="33"/>
      <c r="F330" s="33" t="s">
        <v>1700</v>
      </c>
      <c r="G330" s="22">
        <v>45015</v>
      </c>
      <c r="H330" s="160">
        <v>0</v>
      </c>
      <c r="I330" s="33" t="s">
        <v>239</v>
      </c>
      <c r="J330" s="33" t="s">
        <v>1352</v>
      </c>
      <c r="K330" s="33" t="s">
        <v>2572</v>
      </c>
      <c r="L330" s="33" t="s">
        <v>2149</v>
      </c>
      <c r="M330" s="33" t="s">
        <v>5031</v>
      </c>
      <c r="N330" s="33" t="s">
        <v>566</v>
      </c>
      <c r="O330" s="33" t="s">
        <v>1350</v>
      </c>
    </row>
    <row r="331" spans="1:15" ht="19.899999999999999" customHeight="1">
      <c r="A331" s="205"/>
      <c r="B331" s="134" t="s">
        <v>5026</v>
      </c>
      <c r="C331" s="27" t="s">
        <v>2331</v>
      </c>
      <c r="D331" s="130" t="str">
        <f t="shared" si="11"/>
        <v/>
      </c>
      <c r="E331" s="33"/>
      <c r="F331" s="33" t="s">
        <v>1700</v>
      </c>
      <c r="G331" s="22">
        <v>45015</v>
      </c>
      <c r="H331" s="160">
        <v>0</v>
      </c>
      <c r="I331" s="33" t="s">
        <v>239</v>
      </c>
      <c r="J331" s="33" t="s">
        <v>2053</v>
      </c>
      <c r="K331" s="33" t="s">
        <v>1345</v>
      </c>
      <c r="L331" s="33" t="s">
        <v>1747</v>
      </c>
      <c r="M331" s="33" t="s">
        <v>5032</v>
      </c>
      <c r="N331" s="33" t="s">
        <v>566</v>
      </c>
      <c r="O331" s="33" t="s">
        <v>4459</v>
      </c>
    </row>
    <row r="332" spans="1:15" ht="19.899999999999999" customHeight="1">
      <c r="A332" s="205"/>
      <c r="B332" s="134" t="s">
        <v>5027</v>
      </c>
      <c r="C332" s="27" t="s">
        <v>2331</v>
      </c>
      <c r="D332" s="130" t="str">
        <f t="shared" si="11"/>
        <v/>
      </c>
      <c r="E332" s="33"/>
      <c r="F332" s="33" t="s">
        <v>1700</v>
      </c>
      <c r="G332" s="22">
        <v>45015</v>
      </c>
      <c r="H332" s="160">
        <v>0</v>
      </c>
      <c r="I332" s="33" t="s">
        <v>1430</v>
      </c>
      <c r="J332" s="33" t="s">
        <v>1670</v>
      </c>
      <c r="K332" s="33" t="s">
        <v>1903</v>
      </c>
      <c r="L332" s="33" t="s">
        <v>1473</v>
      </c>
      <c r="M332" s="33" t="s">
        <v>3092</v>
      </c>
      <c r="N332" s="33" t="s">
        <v>987</v>
      </c>
      <c r="O332" s="33" t="s">
        <v>2459</v>
      </c>
    </row>
    <row r="333" spans="1:15" ht="19.899999999999999" customHeight="1">
      <c r="A333" s="205"/>
      <c r="B333" s="134" t="s">
        <v>5145</v>
      </c>
      <c r="C333" s="27" t="s">
        <v>2331</v>
      </c>
      <c r="D333" s="130" t="str">
        <f t="shared" si="11"/>
        <v/>
      </c>
      <c r="E333" s="33"/>
      <c r="F333" s="33" t="s">
        <v>1700</v>
      </c>
      <c r="G333" s="22">
        <v>45140</v>
      </c>
      <c r="H333" s="160">
        <v>0</v>
      </c>
      <c r="I333" s="33" t="s">
        <v>2012</v>
      </c>
      <c r="J333" s="33" t="s">
        <v>2055</v>
      </c>
      <c r="K333" s="33" t="s">
        <v>249</v>
      </c>
      <c r="L333" s="33" t="s">
        <v>1804</v>
      </c>
      <c r="M333" s="33" t="s">
        <v>329</v>
      </c>
      <c r="N333" s="33" t="s">
        <v>1275</v>
      </c>
      <c r="O333" s="33" t="s">
        <v>2527</v>
      </c>
    </row>
    <row r="334" spans="1:15" ht="19.899999999999999" customHeight="1">
      <c r="A334" s="205"/>
      <c r="B334" s="134" t="s">
        <v>5146</v>
      </c>
      <c r="C334" s="27" t="s">
        <v>2331</v>
      </c>
      <c r="D334" s="130" t="str">
        <f t="shared" si="11"/>
        <v/>
      </c>
      <c r="E334" s="33"/>
      <c r="F334" s="33" t="s">
        <v>1699</v>
      </c>
      <c r="G334" s="22">
        <v>45140</v>
      </c>
      <c r="H334" s="160">
        <v>0</v>
      </c>
      <c r="I334" s="33" t="s">
        <v>240</v>
      </c>
      <c r="J334" s="33" t="s">
        <v>302</v>
      </c>
      <c r="K334" s="33" t="s">
        <v>5147</v>
      </c>
      <c r="L334" s="33" t="s">
        <v>302</v>
      </c>
      <c r="M334" s="33" t="s">
        <v>5148</v>
      </c>
      <c r="N334" s="33" t="s">
        <v>566</v>
      </c>
      <c r="O334" s="33" t="s">
        <v>471</v>
      </c>
    </row>
    <row r="335" spans="1:15" ht="19.899999999999999" customHeight="1">
      <c r="A335" s="205"/>
      <c r="B335" s="134" t="s">
        <v>5158</v>
      </c>
      <c r="C335" s="27" t="s">
        <v>2331</v>
      </c>
      <c r="D335" s="130" t="str">
        <f t="shared" si="11"/>
        <v/>
      </c>
      <c r="E335" s="33"/>
      <c r="F335" s="33" t="s">
        <v>1700</v>
      </c>
      <c r="G335" s="22">
        <v>45181</v>
      </c>
      <c r="H335" s="160">
        <v>0</v>
      </c>
      <c r="I335" s="33" t="s">
        <v>239</v>
      </c>
      <c r="J335" s="33" t="s">
        <v>4306</v>
      </c>
      <c r="K335" s="33" t="s">
        <v>1687</v>
      </c>
      <c r="L335" s="33" t="s">
        <v>4492</v>
      </c>
      <c r="M335" s="33" t="s">
        <v>5159</v>
      </c>
      <c r="N335" s="33" t="s">
        <v>1944</v>
      </c>
      <c r="O335" s="33" t="s">
        <v>5160</v>
      </c>
    </row>
    <row r="336" spans="1:15" ht="19.899999999999999" customHeight="1">
      <c r="A336" s="205"/>
      <c r="B336" s="134" t="s">
        <v>5175</v>
      </c>
      <c r="C336" s="27" t="s">
        <v>2331</v>
      </c>
      <c r="D336" s="130" t="str">
        <f t="shared" si="11"/>
        <v/>
      </c>
      <c r="E336" s="33"/>
      <c r="F336" s="33" t="s">
        <v>1700</v>
      </c>
      <c r="G336" s="22">
        <v>45202</v>
      </c>
      <c r="H336" s="160">
        <v>0</v>
      </c>
      <c r="I336" s="33" t="s">
        <v>2012</v>
      </c>
      <c r="J336" s="33" t="s">
        <v>2371</v>
      </c>
      <c r="K336" s="33" t="s">
        <v>125</v>
      </c>
      <c r="L336" s="33" t="s">
        <v>2371</v>
      </c>
      <c r="M336" s="33" t="s">
        <v>5176</v>
      </c>
      <c r="N336" s="33" t="s">
        <v>987</v>
      </c>
      <c r="O336" s="33" t="s">
        <v>5177</v>
      </c>
    </row>
    <row r="337" spans="1:15" ht="19.899999999999999" customHeight="1">
      <c r="A337" s="205"/>
      <c r="B337" s="134" t="s">
        <v>5378</v>
      </c>
      <c r="C337" s="27" t="s">
        <v>2331</v>
      </c>
      <c r="D337" s="130" t="str">
        <f t="shared" si="11"/>
        <v/>
      </c>
      <c r="E337" s="33"/>
      <c r="F337" s="33" t="s">
        <v>1700</v>
      </c>
      <c r="G337" s="22">
        <v>45576</v>
      </c>
      <c r="H337" s="160">
        <v>0</v>
      </c>
      <c r="I337" s="33" t="s">
        <v>2012</v>
      </c>
      <c r="J337" s="33" t="s">
        <v>2055</v>
      </c>
      <c r="K337" s="33" t="s">
        <v>1839</v>
      </c>
      <c r="L337" s="33" t="s">
        <v>558</v>
      </c>
      <c r="M337" s="33" t="s">
        <v>5398</v>
      </c>
      <c r="N337" s="33" t="s">
        <v>566</v>
      </c>
      <c r="O337" s="33" t="s">
        <v>5399</v>
      </c>
    </row>
    <row r="338" spans="1:15" ht="19.899999999999999" customHeight="1">
      <c r="A338" s="205"/>
      <c r="B338" s="134" t="s">
        <v>5379</v>
      </c>
      <c r="C338" s="27" t="s">
        <v>2331</v>
      </c>
      <c r="D338" s="130" t="str">
        <f t="shared" si="11"/>
        <v/>
      </c>
      <c r="E338" s="33"/>
      <c r="F338" s="33" t="s">
        <v>1700</v>
      </c>
      <c r="G338" s="22">
        <v>45576</v>
      </c>
      <c r="H338" s="160">
        <v>0</v>
      </c>
      <c r="I338" s="33" t="s">
        <v>240</v>
      </c>
      <c r="J338" s="33" t="s">
        <v>1671</v>
      </c>
      <c r="K338" s="33" t="s">
        <v>2085</v>
      </c>
      <c r="L338" s="33" t="s">
        <v>302</v>
      </c>
      <c r="M338" s="33" t="s">
        <v>1813</v>
      </c>
      <c r="N338" s="33" t="s">
        <v>566</v>
      </c>
      <c r="O338" s="33" t="s">
        <v>2536</v>
      </c>
    </row>
    <row r="339" spans="1:15" ht="19.899999999999999" customHeight="1">
      <c r="A339" s="205"/>
      <c r="B339" s="134" t="s">
        <v>5380</v>
      </c>
      <c r="C339" s="27" t="s">
        <v>2331</v>
      </c>
      <c r="D339" s="130" t="str">
        <f t="shared" si="11"/>
        <v/>
      </c>
      <c r="E339" s="33"/>
      <c r="F339" s="33" t="s">
        <v>1700</v>
      </c>
      <c r="G339" s="22">
        <v>45576</v>
      </c>
      <c r="H339" s="160">
        <v>0</v>
      </c>
      <c r="I339" s="33" t="s">
        <v>2012</v>
      </c>
      <c r="J339" s="33" t="s">
        <v>1669</v>
      </c>
      <c r="K339" s="33" t="s">
        <v>2620</v>
      </c>
      <c r="L339" s="33" t="s">
        <v>1238</v>
      </c>
      <c r="M339" s="33" t="s">
        <v>5382</v>
      </c>
      <c r="N339" s="33" t="s">
        <v>987</v>
      </c>
      <c r="O339" s="33" t="s">
        <v>5400</v>
      </c>
    </row>
    <row r="340" spans="1:15" ht="19.899999999999999" customHeight="1">
      <c r="A340" s="205"/>
      <c r="B340" s="134" t="s">
        <v>5381</v>
      </c>
      <c r="C340" s="27" t="s">
        <v>2331</v>
      </c>
      <c r="D340" s="130" t="str">
        <f t="shared" si="11"/>
        <v/>
      </c>
      <c r="E340" s="33"/>
      <c r="F340" s="33" t="s">
        <v>1700</v>
      </c>
      <c r="G340" s="22">
        <v>45576</v>
      </c>
      <c r="H340" s="160">
        <v>0</v>
      </c>
      <c r="I340" s="33" t="s">
        <v>1430</v>
      </c>
      <c r="J340" s="33" t="s">
        <v>5384</v>
      </c>
      <c r="K340" s="33" t="s">
        <v>1448</v>
      </c>
      <c r="L340" s="33" t="s">
        <v>151</v>
      </c>
      <c r="M340" s="33" t="s">
        <v>5383</v>
      </c>
      <c r="N340" s="33" t="s">
        <v>566</v>
      </c>
      <c r="O340" s="33" t="s">
        <v>1261</v>
      </c>
    </row>
    <row r="341" spans="1:15" ht="19.899999999999999" customHeight="1">
      <c r="A341" s="205"/>
      <c r="B341" s="134" t="s">
        <v>5444</v>
      </c>
      <c r="C341" s="27" t="s">
        <v>2331</v>
      </c>
      <c r="D341" s="130"/>
      <c r="E341" s="33"/>
      <c r="F341" s="33" t="s">
        <v>1700</v>
      </c>
      <c r="G341" s="22">
        <v>45576</v>
      </c>
      <c r="H341" s="160">
        <v>0</v>
      </c>
      <c r="I341" s="170" t="s">
        <v>2012</v>
      </c>
      <c r="J341" s="170" t="s">
        <v>1669</v>
      </c>
      <c r="K341" s="170">
        <v>2890</v>
      </c>
      <c r="L341" s="170" t="s">
        <v>2645</v>
      </c>
      <c r="M341" s="170" t="s">
        <v>1809</v>
      </c>
      <c r="N341" s="170" t="s">
        <v>566</v>
      </c>
      <c r="O341" s="170" t="s">
        <v>5448</v>
      </c>
    </row>
    <row r="342" spans="1:15" ht="19.899999999999999" customHeight="1">
      <c r="A342" s="205"/>
      <c r="B342" s="134" t="s">
        <v>5445</v>
      </c>
      <c r="C342" s="27" t="s">
        <v>2331</v>
      </c>
      <c r="D342" s="130"/>
      <c r="E342" s="33"/>
      <c r="F342" s="33" t="s">
        <v>1700</v>
      </c>
      <c r="G342" s="22">
        <v>45576</v>
      </c>
      <c r="H342" s="160">
        <v>0</v>
      </c>
      <c r="I342" s="33" t="s">
        <v>2012</v>
      </c>
      <c r="J342" s="130" t="s">
        <v>2055</v>
      </c>
      <c r="K342" s="130">
        <v>2400</v>
      </c>
      <c r="L342" s="130" t="s">
        <v>4843</v>
      </c>
      <c r="M342" s="171">
        <v>45953</v>
      </c>
      <c r="N342" s="130" t="s">
        <v>989</v>
      </c>
      <c r="O342" s="130" t="s">
        <v>5449</v>
      </c>
    </row>
    <row r="343" spans="1:15" ht="19.899999999999999" customHeight="1">
      <c r="A343" s="205"/>
      <c r="B343" s="134" t="s">
        <v>5447</v>
      </c>
      <c r="C343" s="27" t="s">
        <v>2331</v>
      </c>
      <c r="D343" s="130"/>
      <c r="E343" s="33"/>
      <c r="F343" s="33" t="s">
        <v>1700</v>
      </c>
      <c r="G343" s="22">
        <v>45693</v>
      </c>
      <c r="H343" s="160">
        <v>0</v>
      </c>
      <c r="I343" s="33" t="s">
        <v>2013</v>
      </c>
      <c r="J343" s="33" t="s">
        <v>2127</v>
      </c>
      <c r="K343" s="33" t="s">
        <v>1563</v>
      </c>
      <c r="L343" s="33" t="s">
        <v>4429</v>
      </c>
      <c r="M343" s="33" t="s">
        <v>1094</v>
      </c>
      <c r="N343" s="33" t="s">
        <v>566</v>
      </c>
      <c r="O343" s="33" t="s">
        <v>2137</v>
      </c>
    </row>
    <row r="344" spans="1:15" ht="19.899999999999999" customHeight="1">
      <c r="A344" s="134">
        <v>56</v>
      </c>
      <c r="B344" s="134" t="s">
        <v>996</v>
      </c>
      <c r="C344" s="27" t="s">
        <v>836</v>
      </c>
      <c r="D344" s="130" t="str">
        <f>LEFT(E344,8)</f>
        <v>22395287</v>
      </c>
      <c r="E344" s="33" t="s">
        <v>2822</v>
      </c>
      <c r="F344" s="33" t="s">
        <v>1698</v>
      </c>
      <c r="G344" s="22">
        <v>41290</v>
      </c>
      <c r="H344" s="160">
        <v>0</v>
      </c>
      <c r="I344" s="33" t="s">
        <v>2014</v>
      </c>
      <c r="J344" s="33" t="s">
        <v>1672</v>
      </c>
      <c r="K344" s="33" t="s">
        <v>1083</v>
      </c>
      <c r="L344" s="33" t="s">
        <v>2450</v>
      </c>
      <c r="M344" s="33" t="s">
        <v>1267</v>
      </c>
      <c r="N344" s="33" t="s">
        <v>566</v>
      </c>
      <c r="O344" s="33" t="s">
        <v>1261</v>
      </c>
    </row>
    <row r="345" spans="1:15" ht="19.899999999999999" customHeight="1">
      <c r="A345" s="134">
        <v>57</v>
      </c>
      <c r="B345" s="134" t="s">
        <v>4207</v>
      </c>
      <c r="C345" s="27" t="s">
        <v>4872</v>
      </c>
      <c r="D345" s="130" t="str">
        <f>LEFT(E345,8)</f>
        <v>21871816</v>
      </c>
      <c r="E345" s="33" t="s">
        <v>5235</v>
      </c>
      <c r="F345" s="33" t="s">
        <v>1504</v>
      </c>
      <c r="G345" s="22">
        <v>41290</v>
      </c>
      <c r="H345" s="160">
        <v>0</v>
      </c>
      <c r="I345" s="33" t="s">
        <v>2012</v>
      </c>
      <c r="J345" s="33" t="s">
        <v>2055</v>
      </c>
      <c r="K345" s="33" t="s">
        <v>292</v>
      </c>
      <c r="L345" s="33" t="s">
        <v>451</v>
      </c>
      <c r="M345" s="33" t="s">
        <v>236</v>
      </c>
      <c r="N345" s="33" t="s">
        <v>987</v>
      </c>
      <c r="O345" s="33" t="s">
        <v>5219</v>
      </c>
    </row>
    <row r="346" spans="1:15" ht="19.899999999999999" customHeight="1">
      <c r="A346" s="205"/>
      <c r="B346" s="134" t="s">
        <v>5220</v>
      </c>
      <c r="C346" s="27" t="s">
        <v>4872</v>
      </c>
      <c r="D346" s="130" t="str">
        <f>LEFT(E346,8)</f>
        <v/>
      </c>
      <c r="E346" s="33"/>
      <c r="F346" s="33" t="s">
        <v>1699</v>
      </c>
      <c r="G346" s="22">
        <v>45274</v>
      </c>
      <c r="H346" s="160">
        <v>0</v>
      </c>
      <c r="I346" s="33" t="s">
        <v>2012</v>
      </c>
      <c r="J346" s="33" t="s">
        <v>2055</v>
      </c>
      <c r="K346" s="33" t="s">
        <v>292</v>
      </c>
      <c r="L346" s="33" t="s">
        <v>451</v>
      </c>
      <c r="M346" s="33" t="s">
        <v>1812</v>
      </c>
      <c r="N346" s="33" t="s">
        <v>987</v>
      </c>
      <c r="O346" s="33" t="s">
        <v>2311</v>
      </c>
    </row>
    <row r="347" spans="1:15" ht="19.899999999999999" customHeight="1">
      <c r="A347" s="134">
        <v>58</v>
      </c>
      <c r="B347" s="134" t="s">
        <v>997</v>
      </c>
      <c r="C347" s="27" t="s">
        <v>3372</v>
      </c>
      <c r="D347" s="130" t="str">
        <f>LEFT(E347,8)</f>
        <v>20065159</v>
      </c>
      <c r="E347" s="33" t="s">
        <v>2823</v>
      </c>
      <c r="F347" s="33" t="s">
        <v>1698</v>
      </c>
      <c r="G347" s="22">
        <v>44616</v>
      </c>
      <c r="H347" s="160">
        <v>0</v>
      </c>
      <c r="I347" s="33" t="s">
        <v>2014</v>
      </c>
      <c r="J347" s="33" t="s">
        <v>1353</v>
      </c>
      <c r="K347" s="33" t="s">
        <v>1330</v>
      </c>
      <c r="L347" s="33" t="s">
        <v>1818</v>
      </c>
      <c r="M347" s="33" t="s">
        <v>4831</v>
      </c>
      <c r="N347" s="33" t="s">
        <v>566</v>
      </c>
      <c r="O347" s="33" t="s">
        <v>2575</v>
      </c>
    </row>
    <row r="348" spans="1:15" ht="19.899999999999999" customHeight="1">
      <c r="A348" s="134">
        <v>59</v>
      </c>
      <c r="B348" s="134" t="s">
        <v>177</v>
      </c>
      <c r="C348" s="27" t="s">
        <v>1821</v>
      </c>
      <c r="D348" s="130" t="str">
        <f>LEFT(E348,8)</f>
        <v>22305372</v>
      </c>
      <c r="E348" s="33" t="s">
        <v>2824</v>
      </c>
      <c r="F348" s="33" t="s">
        <v>1698</v>
      </c>
      <c r="G348" s="22">
        <v>41291</v>
      </c>
      <c r="H348" s="160">
        <v>0</v>
      </c>
      <c r="I348" s="33" t="s">
        <v>238</v>
      </c>
      <c r="J348" s="33" t="s">
        <v>2056</v>
      </c>
      <c r="K348" s="33" t="s">
        <v>715</v>
      </c>
      <c r="L348" s="33" t="s">
        <v>2117</v>
      </c>
      <c r="M348" s="33" t="s">
        <v>2278</v>
      </c>
      <c r="N348" s="33" t="s">
        <v>566</v>
      </c>
      <c r="O348" s="33" t="s">
        <v>2118</v>
      </c>
    </row>
    <row r="349" spans="1:15" ht="19.899999999999999" customHeight="1">
      <c r="A349" s="205"/>
      <c r="B349" s="134" t="s">
        <v>1720</v>
      </c>
      <c r="C349" s="23" t="s">
        <v>1821</v>
      </c>
      <c r="D349" s="130" t="str">
        <f>LEFT(E349,8)</f>
        <v/>
      </c>
      <c r="E349" s="33"/>
      <c r="F349" s="33" t="s">
        <v>1699</v>
      </c>
      <c r="G349" s="22">
        <v>41291</v>
      </c>
      <c r="H349" s="160">
        <v>0</v>
      </c>
      <c r="I349" s="33" t="s">
        <v>238</v>
      </c>
      <c r="J349" s="33" t="s">
        <v>2056</v>
      </c>
      <c r="K349" s="33" t="s">
        <v>196</v>
      </c>
      <c r="L349" s="33" t="s">
        <v>2117</v>
      </c>
      <c r="M349" s="33" t="s">
        <v>1227</v>
      </c>
      <c r="N349" s="33" t="s">
        <v>987</v>
      </c>
      <c r="O349" s="33" t="s">
        <v>567</v>
      </c>
    </row>
    <row r="350" spans="1:15" ht="19.899999999999999" customHeight="1">
      <c r="A350" s="205"/>
      <c r="B350" s="134" t="s">
        <v>1721</v>
      </c>
      <c r="C350" s="23" t="s">
        <v>1821</v>
      </c>
      <c r="D350" s="130" t="str">
        <f>LEFT(E350,8)</f>
        <v/>
      </c>
      <c r="E350" s="33"/>
      <c r="F350" s="33" t="s">
        <v>1700</v>
      </c>
      <c r="G350" s="22">
        <v>41291</v>
      </c>
      <c r="H350" s="160">
        <v>0</v>
      </c>
      <c r="I350" s="33" t="s">
        <v>238</v>
      </c>
      <c r="J350" s="33" t="s">
        <v>2056</v>
      </c>
      <c r="K350" s="33" t="s">
        <v>717</v>
      </c>
      <c r="L350" s="33" t="s">
        <v>1322</v>
      </c>
      <c r="M350" s="33" t="s">
        <v>541</v>
      </c>
      <c r="N350" s="33" t="s">
        <v>566</v>
      </c>
      <c r="O350" s="33" t="s">
        <v>278</v>
      </c>
    </row>
    <row r="351" spans="1:15" ht="19.899999999999999" customHeight="1">
      <c r="A351" s="205"/>
      <c r="B351" s="134" t="s">
        <v>1722</v>
      </c>
      <c r="C351" s="23" t="s">
        <v>1821</v>
      </c>
      <c r="D351" s="130" t="str">
        <f>LEFT(E351,8)</f>
        <v/>
      </c>
      <c r="E351" s="33"/>
      <c r="F351" s="33" t="s">
        <v>1700</v>
      </c>
      <c r="G351" s="22">
        <v>41291</v>
      </c>
      <c r="H351" s="160">
        <v>0</v>
      </c>
      <c r="I351" s="33" t="s">
        <v>240</v>
      </c>
      <c r="J351" s="33" t="s">
        <v>1671</v>
      </c>
      <c r="K351" s="33" t="s">
        <v>1854</v>
      </c>
      <c r="L351" s="33" t="s">
        <v>1365</v>
      </c>
      <c r="M351" s="33" t="s">
        <v>1366</v>
      </c>
      <c r="N351" s="33" t="s">
        <v>987</v>
      </c>
      <c r="O351" s="33" t="s">
        <v>3350</v>
      </c>
    </row>
    <row r="352" spans="1:15" ht="19.899999999999999" customHeight="1">
      <c r="A352" s="205"/>
      <c r="B352" s="134" t="s">
        <v>1066</v>
      </c>
      <c r="C352" s="23" t="s">
        <v>1821</v>
      </c>
      <c r="D352" s="130" t="str">
        <f>LEFT(E352,8)</f>
        <v/>
      </c>
      <c r="E352" s="33"/>
      <c r="F352" s="33" t="s">
        <v>1700</v>
      </c>
      <c r="G352" s="22">
        <v>41291</v>
      </c>
      <c r="H352" s="160">
        <v>0</v>
      </c>
      <c r="I352" s="33" t="s">
        <v>238</v>
      </c>
      <c r="J352" s="33" t="s">
        <v>2056</v>
      </c>
      <c r="K352" s="33" t="s">
        <v>2537</v>
      </c>
      <c r="L352" s="33" t="s">
        <v>45</v>
      </c>
      <c r="M352" s="33" t="s">
        <v>1324</v>
      </c>
      <c r="N352" s="33" t="s">
        <v>566</v>
      </c>
      <c r="O352" s="33" t="s">
        <v>1325</v>
      </c>
    </row>
    <row r="353" spans="1:15" ht="19.899999999999999" customHeight="1">
      <c r="A353" s="205"/>
      <c r="B353" s="134" t="s">
        <v>1440</v>
      </c>
      <c r="C353" s="23" t="s">
        <v>1821</v>
      </c>
      <c r="D353" s="130" t="str">
        <f>LEFT(E353,8)</f>
        <v/>
      </c>
      <c r="E353" s="33"/>
      <c r="F353" s="33" t="s">
        <v>1700</v>
      </c>
      <c r="G353" s="22">
        <v>41291</v>
      </c>
      <c r="H353" s="160">
        <v>0</v>
      </c>
      <c r="I353" s="33" t="s">
        <v>238</v>
      </c>
      <c r="J353" s="33" t="s">
        <v>2056</v>
      </c>
      <c r="K353" s="33" t="s">
        <v>2540</v>
      </c>
      <c r="L353" s="33" t="s">
        <v>2239</v>
      </c>
      <c r="M353" s="33" t="s">
        <v>2240</v>
      </c>
      <c r="N353" s="33" t="s">
        <v>566</v>
      </c>
      <c r="O353" s="33" t="s">
        <v>1326</v>
      </c>
    </row>
    <row r="354" spans="1:15" ht="19.899999999999999" customHeight="1">
      <c r="A354" s="205"/>
      <c r="B354" s="134" t="s">
        <v>1441</v>
      </c>
      <c r="C354" s="23" t="s">
        <v>1821</v>
      </c>
      <c r="D354" s="130" t="str">
        <f>LEFT(E354,8)</f>
        <v/>
      </c>
      <c r="E354" s="33"/>
      <c r="F354" s="33" t="s">
        <v>1700</v>
      </c>
      <c r="G354" s="22">
        <v>41291</v>
      </c>
      <c r="H354" s="160">
        <v>0</v>
      </c>
      <c r="I354" s="33" t="s">
        <v>238</v>
      </c>
      <c r="J354" s="33" t="s">
        <v>5386</v>
      </c>
      <c r="K354" s="33" t="s">
        <v>189</v>
      </c>
      <c r="L354" s="33" t="s">
        <v>478</v>
      </c>
      <c r="M354" s="33" t="s">
        <v>479</v>
      </c>
      <c r="N354" s="33" t="s">
        <v>566</v>
      </c>
      <c r="O354" s="33" t="s">
        <v>243</v>
      </c>
    </row>
    <row r="355" spans="1:15" ht="19.899999999999999" customHeight="1">
      <c r="A355" s="205"/>
      <c r="B355" s="134" t="s">
        <v>1442</v>
      </c>
      <c r="C355" s="23" t="s">
        <v>1821</v>
      </c>
      <c r="D355" s="130" t="str">
        <f>LEFT(E355,8)</f>
        <v/>
      </c>
      <c r="E355" s="33"/>
      <c r="F355" s="33" t="s">
        <v>1700</v>
      </c>
      <c r="G355" s="22">
        <v>41291</v>
      </c>
      <c r="H355" s="160">
        <v>0</v>
      </c>
      <c r="I355" s="33" t="s">
        <v>238</v>
      </c>
      <c r="J355" s="33" t="s">
        <v>2056</v>
      </c>
      <c r="K355" s="33" t="s">
        <v>2541</v>
      </c>
      <c r="L355" s="33" t="s">
        <v>2241</v>
      </c>
      <c r="M355" s="33" t="s">
        <v>1813</v>
      </c>
      <c r="N355" s="33" t="s">
        <v>987</v>
      </c>
      <c r="O355" s="33" t="s">
        <v>2242</v>
      </c>
    </row>
    <row r="356" spans="1:15" ht="19.899999999999999" customHeight="1">
      <c r="A356" s="205"/>
      <c r="B356" s="134" t="s">
        <v>214</v>
      </c>
      <c r="C356" s="23" t="s">
        <v>1821</v>
      </c>
      <c r="D356" s="130" t="str">
        <f>LEFT(E356,8)</f>
        <v/>
      </c>
      <c r="E356" s="33"/>
      <c r="F356" s="33" t="s">
        <v>1700</v>
      </c>
      <c r="G356" s="22">
        <v>41291</v>
      </c>
      <c r="H356" s="160">
        <v>0</v>
      </c>
      <c r="I356" s="33" t="s">
        <v>238</v>
      </c>
      <c r="J356" s="33" t="s">
        <v>2056</v>
      </c>
      <c r="K356" s="33" t="s">
        <v>2544</v>
      </c>
      <c r="L356" s="33" t="s">
        <v>2004</v>
      </c>
      <c r="M356" s="33" t="s">
        <v>1095</v>
      </c>
      <c r="N356" s="33" t="s">
        <v>566</v>
      </c>
      <c r="O356" s="33" t="s">
        <v>1469</v>
      </c>
    </row>
    <row r="357" spans="1:15" ht="19.899999999999999" customHeight="1">
      <c r="A357" s="205"/>
      <c r="B357" s="134" t="s">
        <v>833</v>
      </c>
      <c r="C357" s="23" t="s">
        <v>1821</v>
      </c>
      <c r="D357" s="130" t="str">
        <f>LEFT(E357,8)</f>
        <v/>
      </c>
      <c r="E357" s="33"/>
      <c r="F357" s="33" t="s">
        <v>1700</v>
      </c>
      <c r="G357" s="22">
        <v>41291</v>
      </c>
      <c r="H357" s="160">
        <v>0</v>
      </c>
      <c r="I357" s="33" t="s">
        <v>238</v>
      </c>
      <c r="J357" s="33" t="s">
        <v>5385</v>
      </c>
      <c r="K357" s="33" t="s">
        <v>101</v>
      </c>
      <c r="L357" s="33" t="s">
        <v>2297</v>
      </c>
      <c r="M357" s="33" t="s">
        <v>1062</v>
      </c>
      <c r="N357" s="33" t="s">
        <v>566</v>
      </c>
      <c r="O357" s="33" t="s">
        <v>567</v>
      </c>
    </row>
    <row r="358" spans="1:15" ht="19.899999999999999" customHeight="1">
      <c r="A358" s="205"/>
      <c r="B358" s="134" t="s">
        <v>834</v>
      </c>
      <c r="C358" s="23" t="s">
        <v>1821</v>
      </c>
      <c r="D358" s="130" t="str">
        <f>LEFT(E358,8)</f>
        <v/>
      </c>
      <c r="E358" s="33"/>
      <c r="F358" s="33" t="s">
        <v>1700</v>
      </c>
      <c r="G358" s="22">
        <v>41291</v>
      </c>
      <c r="H358" s="160">
        <v>0</v>
      </c>
      <c r="I358" s="33" t="s">
        <v>238</v>
      </c>
      <c r="J358" s="33" t="s">
        <v>2056</v>
      </c>
      <c r="K358" s="33" t="s">
        <v>2547</v>
      </c>
      <c r="L358" s="33" t="s">
        <v>1044</v>
      </c>
      <c r="M358" s="33" t="s">
        <v>1045</v>
      </c>
      <c r="N358" s="33" t="s">
        <v>566</v>
      </c>
      <c r="O358" s="33" t="s">
        <v>2661</v>
      </c>
    </row>
    <row r="359" spans="1:15" ht="19.899999999999999" customHeight="1">
      <c r="A359" s="205"/>
      <c r="B359" s="134" t="s">
        <v>2155</v>
      </c>
      <c r="C359" s="23" t="s">
        <v>1821</v>
      </c>
      <c r="D359" s="130" t="str">
        <f>LEFT(E359,8)</f>
        <v/>
      </c>
      <c r="E359" s="33"/>
      <c r="F359" s="33" t="s">
        <v>1700</v>
      </c>
      <c r="G359" s="22">
        <v>41291</v>
      </c>
      <c r="H359" s="160">
        <v>0</v>
      </c>
      <c r="I359" s="33" t="s">
        <v>238</v>
      </c>
      <c r="J359" s="33" t="s">
        <v>5386</v>
      </c>
      <c r="K359" s="33" t="s">
        <v>999</v>
      </c>
      <c r="L359" s="33" t="s">
        <v>1247</v>
      </c>
      <c r="M359" s="33" t="s">
        <v>2261</v>
      </c>
      <c r="N359" s="33" t="s">
        <v>566</v>
      </c>
      <c r="O359" s="33" t="s">
        <v>512</v>
      </c>
    </row>
    <row r="360" spans="1:15" ht="19.899999999999999" customHeight="1">
      <c r="A360" s="205"/>
      <c r="B360" s="134" t="s">
        <v>2156</v>
      </c>
      <c r="C360" s="23" t="s">
        <v>1821</v>
      </c>
      <c r="D360" s="130" t="str">
        <f>LEFT(E360,8)</f>
        <v/>
      </c>
      <c r="E360" s="33"/>
      <c r="F360" s="33" t="s">
        <v>1700</v>
      </c>
      <c r="G360" s="22">
        <v>41291</v>
      </c>
      <c r="H360" s="160">
        <v>0</v>
      </c>
      <c r="I360" s="33" t="s">
        <v>238</v>
      </c>
      <c r="J360" s="33" t="s">
        <v>2056</v>
      </c>
      <c r="K360" s="33" t="s">
        <v>714</v>
      </c>
      <c r="L360" s="33" t="s">
        <v>242</v>
      </c>
      <c r="M360" s="33" t="s">
        <v>2119</v>
      </c>
      <c r="N360" s="33" t="s">
        <v>566</v>
      </c>
      <c r="O360" s="33" t="s">
        <v>2120</v>
      </c>
    </row>
    <row r="361" spans="1:15" ht="19.899999999999999" customHeight="1">
      <c r="A361" s="205"/>
      <c r="B361" s="134" t="s">
        <v>2157</v>
      </c>
      <c r="C361" s="23" t="s">
        <v>1821</v>
      </c>
      <c r="D361" s="130" t="str">
        <f>LEFT(E361,8)</f>
        <v/>
      </c>
      <c r="E361" s="33"/>
      <c r="F361" s="33" t="s">
        <v>1700</v>
      </c>
      <c r="G361" s="22">
        <v>45093</v>
      </c>
      <c r="H361" s="160">
        <v>0</v>
      </c>
      <c r="I361" s="33" t="s">
        <v>238</v>
      </c>
      <c r="J361" s="33" t="s">
        <v>5386</v>
      </c>
      <c r="K361" s="33" t="s">
        <v>2006</v>
      </c>
      <c r="L361" s="33" t="s">
        <v>564</v>
      </c>
      <c r="M361" s="33" t="s">
        <v>5069</v>
      </c>
      <c r="N361" s="33" t="s">
        <v>566</v>
      </c>
      <c r="O361" s="33" t="s">
        <v>5070</v>
      </c>
    </row>
    <row r="362" spans="1:15" ht="19.899999999999999" customHeight="1">
      <c r="A362" s="205"/>
      <c r="B362" s="134" t="s">
        <v>2648</v>
      </c>
      <c r="C362" s="23" t="s">
        <v>1821</v>
      </c>
      <c r="D362" s="130" t="str">
        <f t="shared" ref="D362:D368" si="12">LEFT(E362,8)</f>
        <v/>
      </c>
      <c r="E362" s="33"/>
      <c r="F362" s="33" t="s">
        <v>1700</v>
      </c>
      <c r="G362" s="22">
        <v>41533</v>
      </c>
      <c r="H362" s="160">
        <v>0</v>
      </c>
      <c r="I362" s="33" t="s">
        <v>1430</v>
      </c>
      <c r="J362" s="33" t="s">
        <v>5384</v>
      </c>
      <c r="K362" s="33" t="s">
        <v>782</v>
      </c>
      <c r="L362" s="33" t="s">
        <v>109</v>
      </c>
      <c r="M362" s="33" t="s">
        <v>1094</v>
      </c>
      <c r="N362" s="33" t="s">
        <v>566</v>
      </c>
      <c r="O362" s="33" t="s">
        <v>2661</v>
      </c>
    </row>
    <row r="363" spans="1:15" ht="19.899999999999999" customHeight="1">
      <c r="A363" s="205"/>
      <c r="B363" s="134" t="s">
        <v>1593</v>
      </c>
      <c r="C363" s="23" t="s">
        <v>1821</v>
      </c>
      <c r="D363" s="130" t="str">
        <f t="shared" si="12"/>
        <v/>
      </c>
      <c r="E363" s="33"/>
      <c r="F363" s="33" t="s">
        <v>1700</v>
      </c>
      <c r="G363" s="22">
        <v>42345</v>
      </c>
      <c r="H363" s="160">
        <v>0</v>
      </c>
      <c r="I363" s="33" t="s">
        <v>238</v>
      </c>
      <c r="J363" s="33" t="s">
        <v>2056</v>
      </c>
      <c r="K363" s="33" t="s">
        <v>1233</v>
      </c>
      <c r="L363" s="33" t="s">
        <v>2073</v>
      </c>
      <c r="M363" s="33" t="s">
        <v>1594</v>
      </c>
      <c r="N363" s="33" t="s">
        <v>987</v>
      </c>
      <c r="O363" s="33" t="s">
        <v>2527</v>
      </c>
    </row>
    <row r="364" spans="1:15" ht="19.899999999999999" customHeight="1">
      <c r="A364" s="205"/>
      <c r="B364" s="134" t="s">
        <v>3349</v>
      </c>
      <c r="C364" s="23" t="s">
        <v>1821</v>
      </c>
      <c r="D364" s="130" t="str">
        <f t="shared" si="12"/>
        <v/>
      </c>
      <c r="E364" s="33"/>
      <c r="F364" s="33" t="s">
        <v>1699</v>
      </c>
      <c r="G364" s="22">
        <v>43817</v>
      </c>
      <c r="H364" s="160">
        <v>0</v>
      </c>
      <c r="I364" s="33" t="s">
        <v>238</v>
      </c>
      <c r="J364" s="33" t="s">
        <v>2056</v>
      </c>
      <c r="K364" s="33" t="s">
        <v>715</v>
      </c>
      <c r="L364" s="33" t="s">
        <v>2117</v>
      </c>
      <c r="M364" s="33" t="s">
        <v>2278</v>
      </c>
      <c r="N364" s="33" t="s">
        <v>566</v>
      </c>
      <c r="O364" s="33" t="s">
        <v>775</v>
      </c>
    </row>
    <row r="365" spans="1:15" ht="19.899999999999999" customHeight="1">
      <c r="A365" s="205"/>
      <c r="B365" s="134" t="s">
        <v>4851</v>
      </c>
      <c r="C365" s="23" t="s">
        <v>1821</v>
      </c>
      <c r="D365" s="130" t="str">
        <f t="shared" si="12"/>
        <v/>
      </c>
      <c r="E365" s="33"/>
      <c r="F365" s="33" t="s">
        <v>1700</v>
      </c>
      <c r="G365" s="22">
        <v>44684</v>
      </c>
      <c r="H365" s="160">
        <v>0</v>
      </c>
      <c r="I365" s="33" t="s">
        <v>1430</v>
      </c>
      <c r="J365" s="33" t="s">
        <v>1231</v>
      </c>
      <c r="K365" s="33" t="s">
        <v>2756</v>
      </c>
      <c r="L365" s="33" t="s">
        <v>3256</v>
      </c>
      <c r="M365" s="33" t="s">
        <v>1813</v>
      </c>
      <c r="N365" s="33" t="s">
        <v>987</v>
      </c>
      <c r="O365" s="33" t="s">
        <v>526</v>
      </c>
    </row>
    <row r="366" spans="1:15" ht="19.899999999999999" customHeight="1">
      <c r="A366" s="134">
        <v>60</v>
      </c>
      <c r="B366" s="134" t="s">
        <v>4208</v>
      </c>
      <c r="C366" s="27" t="s">
        <v>5472</v>
      </c>
      <c r="D366" s="130" t="str">
        <f t="shared" si="12"/>
        <v>23402685</v>
      </c>
      <c r="E366" s="33" t="s">
        <v>2825</v>
      </c>
      <c r="F366" s="33" t="s">
        <v>1504</v>
      </c>
      <c r="G366" s="22">
        <v>41291</v>
      </c>
      <c r="H366" s="160">
        <v>0</v>
      </c>
      <c r="I366" s="33" t="s">
        <v>238</v>
      </c>
      <c r="J366" s="33" t="s">
        <v>2056</v>
      </c>
      <c r="K366" s="33" t="s">
        <v>2229</v>
      </c>
      <c r="L366" s="33" t="s">
        <v>1087</v>
      </c>
      <c r="M366" s="33" t="s">
        <v>1740</v>
      </c>
      <c r="N366" s="33" t="s">
        <v>566</v>
      </c>
      <c r="O366" s="33" t="s">
        <v>1088</v>
      </c>
    </row>
    <row r="367" spans="1:15" ht="19.899999999999999" customHeight="1">
      <c r="A367" s="205"/>
      <c r="B367" s="134" t="s">
        <v>1427</v>
      </c>
      <c r="C367" s="27" t="s">
        <v>5472</v>
      </c>
      <c r="D367" s="130" t="str">
        <f t="shared" si="12"/>
        <v/>
      </c>
      <c r="E367" s="33"/>
      <c r="F367" s="33" t="s">
        <v>1699</v>
      </c>
      <c r="G367" s="22">
        <v>41291</v>
      </c>
      <c r="H367" s="160">
        <v>0</v>
      </c>
      <c r="I367" s="33" t="s">
        <v>238</v>
      </c>
      <c r="J367" s="33" t="s">
        <v>2056</v>
      </c>
      <c r="K367" s="33" t="s">
        <v>2229</v>
      </c>
      <c r="L367" s="33" t="s">
        <v>1087</v>
      </c>
      <c r="M367" s="33" t="s">
        <v>1740</v>
      </c>
      <c r="N367" s="33" t="s">
        <v>566</v>
      </c>
      <c r="O367" s="33" t="s">
        <v>456</v>
      </c>
    </row>
    <row r="368" spans="1:15" ht="19.899999999999999" customHeight="1">
      <c r="A368" s="205"/>
      <c r="B368" s="134" t="s">
        <v>606</v>
      </c>
      <c r="C368" s="27" t="s">
        <v>5472</v>
      </c>
      <c r="D368" s="130" t="str">
        <f t="shared" si="12"/>
        <v/>
      </c>
      <c r="E368" s="33"/>
      <c r="F368" s="33" t="s">
        <v>1700</v>
      </c>
      <c r="G368" s="22">
        <v>41401</v>
      </c>
      <c r="H368" s="160">
        <v>0</v>
      </c>
      <c r="I368" s="33" t="s">
        <v>238</v>
      </c>
      <c r="J368" s="33" t="s">
        <v>2056</v>
      </c>
      <c r="K368" s="33" t="s">
        <v>717</v>
      </c>
      <c r="L368" s="33" t="s">
        <v>1322</v>
      </c>
      <c r="M368" s="33" t="s">
        <v>1880</v>
      </c>
      <c r="N368" s="33" t="s">
        <v>566</v>
      </c>
      <c r="O368" s="33" t="s">
        <v>2137</v>
      </c>
    </row>
    <row r="369" spans="1:15" ht="19.899999999999999" customHeight="1">
      <c r="A369" s="205"/>
      <c r="B369" s="134" t="s">
        <v>3295</v>
      </c>
      <c r="C369" s="27" t="s">
        <v>5472</v>
      </c>
      <c r="D369" s="130" t="str">
        <f>LEFT(E369,8)</f>
        <v/>
      </c>
      <c r="E369" s="33"/>
      <c r="F369" s="33" t="s">
        <v>1700</v>
      </c>
      <c r="G369" s="22">
        <v>43712</v>
      </c>
      <c r="H369" s="160">
        <v>0</v>
      </c>
      <c r="I369" s="33" t="s">
        <v>239</v>
      </c>
      <c r="J369" s="33" t="s">
        <v>2053</v>
      </c>
      <c r="K369" s="33" t="s">
        <v>62</v>
      </c>
      <c r="L369" s="33" t="s">
        <v>1674</v>
      </c>
      <c r="M369" s="33" t="s">
        <v>3296</v>
      </c>
      <c r="N369" s="33" t="s">
        <v>566</v>
      </c>
      <c r="O369" s="33" t="s">
        <v>1148</v>
      </c>
    </row>
    <row r="370" spans="1:15" ht="19.899999999999999" customHeight="1">
      <c r="A370" s="134">
        <v>61</v>
      </c>
      <c r="B370" s="134" t="s">
        <v>2158</v>
      </c>
      <c r="C370" s="27" t="s">
        <v>5473</v>
      </c>
      <c r="D370" s="130" t="str">
        <f>LEFT(E370,8)</f>
        <v>18357297</v>
      </c>
      <c r="E370" s="33" t="s">
        <v>2826</v>
      </c>
      <c r="F370" s="33" t="s">
        <v>1698</v>
      </c>
      <c r="G370" s="131">
        <v>41291</v>
      </c>
      <c r="H370" s="160">
        <v>0</v>
      </c>
      <c r="I370" s="33" t="s">
        <v>239</v>
      </c>
      <c r="J370" s="33" t="s">
        <v>1352</v>
      </c>
      <c r="K370" s="33" t="s">
        <v>2572</v>
      </c>
      <c r="L370" s="33" t="s">
        <v>2149</v>
      </c>
      <c r="M370" s="33" t="s">
        <v>1050</v>
      </c>
      <c r="N370" s="33" t="s">
        <v>1051</v>
      </c>
      <c r="O370" s="33" t="s">
        <v>1469</v>
      </c>
    </row>
    <row r="371" spans="1:15" ht="19.899999999999999" customHeight="1">
      <c r="A371" s="165">
        <v>62</v>
      </c>
      <c r="B371" s="134" t="s">
        <v>2159</v>
      </c>
      <c r="C371" s="27" t="s">
        <v>5474</v>
      </c>
      <c r="D371" s="130" t="str">
        <f>LEFT(E371,8)</f>
        <v>11285452</v>
      </c>
      <c r="E371" s="33" t="s">
        <v>2827</v>
      </c>
      <c r="F371" s="33" t="s">
        <v>1698</v>
      </c>
      <c r="G371" s="22">
        <v>41984</v>
      </c>
      <c r="H371" s="160">
        <v>0</v>
      </c>
      <c r="I371" s="33" t="s">
        <v>2014</v>
      </c>
      <c r="J371" s="33" t="s">
        <v>669</v>
      </c>
      <c r="K371" s="33" t="s">
        <v>484</v>
      </c>
      <c r="L371" s="33" t="s">
        <v>669</v>
      </c>
      <c r="M371" s="33" t="s">
        <v>5270</v>
      </c>
      <c r="N371" s="33" t="s">
        <v>987</v>
      </c>
      <c r="O371" s="33" t="s">
        <v>2309</v>
      </c>
    </row>
    <row r="372" spans="1:15" ht="19.899999999999999" customHeight="1">
      <c r="A372" s="134">
        <v>64</v>
      </c>
      <c r="B372" s="134" t="s">
        <v>2160</v>
      </c>
      <c r="C372" s="27" t="s">
        <v>5475</v>
      </c>
      <c r="D372" s="130" t="str">
        <f>LEFT(E372,8)</f>
        <v>12533662</v>
      </c>
      <c r="E372" s="33" t="s">
        <v>2828</v>
      </c>
      <c r="F372" s="33" t="s">
        <v>1698</v>
      </c>
      <c r="G372" s="22">
        <v>41291</v>
      </c>
      <c r="H372" s="160">
        <v>0</v>
      </c>
      <c r="I372" s="33" t="s">
        <v>2014</v>
      </c>
      <c r="J372" s="33" t="s">
        <v>669</v>
      </c>
      <c r="K372" s="33" t="s">
        <v>1259</v>
      </c>
      <c r="L372" s="33" t="s">
        <v>540</v>
      </c>
      <c r="M372" s="33" t="s">
        <v>1909</v>
      </c>
      <c r="N372" s="33" t="s">
        <v>566</v>
      </c>
      <c r="O372" s="33" t="s">
        <v>63</v>
      </c>
    </row>
    <row r="373" spans="1:15" ht="19.899999999999999" customHeight="1">
      <c r="A373" s="134">
        <v>65</v>
      </c>
      <c r="B373" s="134" t="s">
        <v>2161</v>
      </c>
      <c r="C373" s="27" t="s">
        <v>32</v>
      </c>
      <c r="D373" s="130" t="str">
        <f>LEFT(E373,8)</f>
        <v>11385349</v>
      </c>
      <c r="E373" s="33" t="s">
        <v>2829</v>
      </c>
      <c r="F373" s="33" t="s">
        <v>1698</v>
      </c>
      <c r="G373" s="22">
        <v>41653</v>
      </c>
      <c r="H373" s="160">
        <v>0</v>
      </c>
      <c r="I373" s="33" t="s">
        <v>1430</v>
      </c>
      <c r="J373" s="33" t="s">
        <v>5384</v>
      </c>
      <c r="K373" s="33" t="s">
        <v>544</v>
      </c>
      <c r="L373" s="33" t="s">
        <v>151</v>
      </c>
      <c r="M373" s="33" t="s">
        <v>679</v>
      </c>
      <c r="N373" s="33" t="s">
        <v>566</v>
      </c>
      <c r="O373" s="33" t="s">
        <v>1814</v>
      </c>
    </row>
    <row r="374" spans="1:15" ht="19.899999999999999" customHeight="1">
      <c r="A374" s="134">
        <v>66</v>
      </c>
      <c r="B374" s="134" t="s">
        <v>2162</v>
      </c>
      <c r="C374" s="27" t="s">
        <v>5476</v>
      </c>
      <c r="D374" s="130" t="str">
        <f>LEFT(E374,8)</f>
        <v>20726153</v>
      </c>
      <c r="E374" s="33" t="s">
        <v>2830</v>
      </c>
      <c r="F374" s="33" t="s">
        <v>1698</v>
      </c>
      <c r="G374" s="25">
        <v>41291</v>
      </c>
      <c r="H374" s="160">
        <v>0</v>
      </c>
      <c r="I374" s="33" t="s">
        <v>2012</v>
      </c>
      <c r="J374" s="33" t="s">
        <v>1669</v>
      </c>
      <c r="K374" s="33" t="s">
        <v>131</v>
      </c>
      <c r="L374" s="33" t="s">
        <v>2645</v>
      </c>
      <c r="M374" s="33" t="s">
        <v>1094</v>
      </c>
      <c r="N374" s="33" t="s">
        <v>987</v>
      </c>
      <c r="O374" s="33" t="s">
        <v>107</v>
      </c>
    </row>
    <row r="375" spans="1:15" ht="19.899999999999999" customHeight="1">
      <c r="A375" s="134">
        <v>67</v>
      </c>
      <c r="B375" s="134" t="s">
        <v>2027</v>
      </c>
      <c r="C375" s="27" t="s">
        <v>3373</v>
      </c>
      <c r="D375" s="130" t="str">
        <f>LEFT(E375,8)</f>
        <v>22313135</v>
      </c>
      <c r="E375" s="33" t="s">
        <v>2831</v>
      </c>
      <c r="F375" s="33" t="s">
        <v>1698</v>
      </c>
      <c r="G375" s="22">
        <v>41291</v>
      </c>
      <c r="H375" s="160">
        <v>0</v>
      </c>
      <c r="I375" s="33" t="s">
        <v>2013</v>
      </c>
      <c r="J375" s="33" t="s">
        <v>2453</v>
      </c>
      <c r="K375" s="33" t="s">
        <v>2169</v>
      </c>
      <c r="L375" s="33" t="s">
        <v>2643</v>
      </c>
      <c r="M375" s="33" t="s">
        <v>1307</v>
      </c>
      <c r="N375" s="33" t="s">
        <v>566</v>
      </c>
      <c r="O375" s="33" t="s">
        <v>1148</v>
      </c>
    </row>
    <row r="376" spans="1:15" ht="19.899999999999999" customHeight="1">
      <c r="A376" s="134">
        <v>68</v>
      </c>
      <c r="B376" s="134" t="s">
        <v>2363</v>
      </c>
      <c r="C376" s="27" t="s">
        <v>2644</v>
      </c>
      <c r="D376" s="130" t="str">
        <f>LEFT(E376,8)</f>
        <v>19392758</v>
      </c>
      <c r="E376" s="172" t="s">
        <v>5236</v>
      </c>
      <c r="F376" s="33" t="s">
        <v>1698</v>
      </c>
      <c r="G376" s="22">
        <v>45113</v>
      </c>
      <c r="H376" s="160">
        <v>0</v>
      </c>
      <c r="I376" s="33" t="s">
        <v>238</v>
      </c>
      <c r="J376" s="33" t="s">
        <v>5386</v>
      </c>
      <c r="K376" s="33" t="s">
        <v>2006</v>
      </c>
      <c r="L376" s="33" t="s">
        <v>564</v>
      </c>
      <c r="M376" s="33" t="s">
        <v>208</v>
      </c>
      <c r="N376" s="33" t="s">
        <v>987</v>
      </c>
      <c r="O376" s="33" t="s">
        <v>1237</v>
      </c>
    </row>
    <row r="377" spans="1:15" ht="19.899999999999999" customHeight="1">
      <c r="A377" s="134">
        <v>69</v>
      </c>
      <c r="B377" s="134" t="s">
        <v>206</v>
      </c>
      <c r="C377" s="27" t="s">
        <v>1250</v>
      </c>
      <c r="D377" s="130" t="str">
        <f>LEFT(E377,8)</f>
        <v>18417803</v>
      </c>
      <c r="E377" s="33" t="s">
        <v>2832</v>
      </c>
      <c r="F377" s="33" t="s">
        <v>1698</v>
      </c>
      <c r="G377" s="22">
        <v>41291</v>
      </c>
      <c r="H377" s="160">
        <v>0</v>
      </c>
      <c r="I377" s="33" t="s">
        <v>1430</v>
      </c>
      <c r="J377" s="33" t="s">
        <v>5384</v>
      </c>
      <c r="K377" s="33" t="s">
        <v>797</v>
      </c>
      <c r="L377" s="33" t="s">
        <v>2025</v>
      </c>
      <c r="M377" s="33" t="s">
        <v>2026</v>
      </c>
      <c r="N377" s="33" t="s">
        <v>989</v>
      </c>
      <c r="O377" s="33" t="s">
        <v>1469</v>
      </c>
    </row>
    <row r="378" spans="1:15" ht="19.899999999999999" customHeight="1">
      <c r="A378" s="205"/>
      <c r="B378" s="134" t="s">
        <v>207</v>
      </c>
      <c r="C378" s="23" t="s">
        <v>1250</v>
      </c>
      <c r="D378" s="130" t="str">
        <f>LEFT(E378,8)</f>
        <v/>
      </c>
      <c r="E378" s="33"/>
      <c r="F378" s="33" t="s">
        <v>1699</v>
      </c>
      <c r="G378" s="22">
        <v>41291</v>
      </c>
      <c r="H378" s="160">
        <v>0</v>
      </c>
      <c r="I378" s="33" t="s">
        <v>1430</v>
      </c>
      <c r="J378" s="33" t="s">
        <v>5384</v>
      </c>
      <c r="K378" s="33" t="s">
        <v>798</v>
      </c>
      <c r="L378" s="33" t="s">
        <v>1695</v>
      </c>
      <c r="M378" s="33" t="s">
        <v>1696</v>
      </c>
      <c r="N378" s="33" t="s">
        <v>987</v>
      </c>
      <c r="O378" s="33" t="s">
        <v>1663</v>
      </c>
    </row>
    <row r="379" spans="1:15" ht="19.899999999999999" customHeight="1">
      <c r="A379" s="134">
        <v>71</v>
      </c>
      <c r="B379" s="134" t="s">
        <v>4204</v>
      </c>
      <c r="C379" s="27" t="s">
        <v>3374</v>
      </c>
      <c r="D379" s="130" t="str">
        <f>LEFT(E379,8)</f>
        <v>13428200</v>
      </c>
      <c r="E379" s="33" t="s">
        <v>2833</v>
      </c>
      <c r="F379" s="33" t="s">
        <v>1504</v>
      </c>
      <c r="G379" s="22">
        <v>41291</v>
      </c>
      <c r="H379" s="160">
        <v>0</v>
      </c>
      <c r="I379" s="33" t="s">
        <v>240</v>
      </c>
      <c r="J379" s="33" t="s">
        <v>302</v>
      </c>
      <c r="K379" s="33" t="s">
        <v>1957</v>
      </c>
      <c r="L379" s="33" t="s">
        <v>302</v>
      </c>
      <c r="M379" s="33" t="s">
        <v>1467</v>
      </c>
      <c r="N379" s="33" t="s">
        <v>987</v>
      </c>
      <c r="O379" s="33" t="s">
        <v>1063</v>
      </c>
    </row>
    <row r="380" spans="1:15" ht="19.899999999999999" customHeight="1">
      <c r="A380" s="205"/>
      <c r="B380" s="134" t="s">
        <v>591</v>
      </c>
      <c r="C380" s="23" t="s">
        <v>3374</v>
      </c>
      <c r="D380" s="130" t="str">
        <f>LEFT(E380,8)</f>
        <v/>
      </c>
      <c r="E380" s="33"/>
      <c r="F380" s="33" t="s">
        <v>1700</v>
      </c>
      <c r="G380" s="22">
        <v>41291</v>
      </c>
      <c r="H380" s="160">
        <v>0</v>
      </c>
      <c r="I380" s="33" t="s">
        <v>2013</v>
      </c>
      <c r="J380" s="33" t="s">
        <v>2127</v>
      </c>
      <c r="K380" s="33" t="s">
        <v>438</v>
      </c>
      <c r="L380" s="33" t="s">
        <v>28</v>
      </c>
      <c r="M380" s="33" t="s">
        <v>1201</v>
      </c>
      <c r="N380" s="33" t="s">
        <v>987</v>
      </c>
      <c r="O380" s="33" t="s">
        <v>2309</v>
      </c>
    </row>
    <row r="381" spans="1:15" ht="19.899999999999999" customHeight="1">
      <c r="A381" s="205"/>
      <c r="B381" s="134" t="s">
        <v>2052</v>
      </c>
      <c r="C381" s="23" t="s">
        <v>3374</v>
      </c>
      <c r="D381" s="130" t="str">
        <f>LEFT(E381,8)</f>
        <v/>
      </c>
      <c r="E381" s="33"/>
      <c r="F381" s="33" t="s">
        <v>1700</v>
      </c>
      <c r="G381" s="22">
        <v>41291</v>
      </c>
      <c r="H381" s="160">
        <v>0</v>
      </c>
      <c r="I381" s="33" t="s">
        <v>2013</v>
      </c>
      <c r="J381" s="33" t="s">
        <v>2128</v>
      </c>
      <c r="K381" s="33" t="s">
        <v>615</v>
      </c>
      <c r="L381" s="33" t="s">
        <v>1211</v>
      </c>
      <c r="M381" s="33" t="s">
        <v>1248</v>
      </c>
      <c r="N381" s="33" t="s">
        <v>566</v>
      </c>
      <c r="O381" s="33" t="s">
        <v>1371</v>
      </c>
    </row>
    <row r="382" spans="1:15" ht="19.899999999999999" customHeight="1">
      <c r="A382" s="205"/>
      <c r="B382" s="134" t="s">
        <v>4192</v>
      </c>
      <c r="C382" s="23" t="s">
        <v>3374</v>
      </c>
      <c r="D382" s="130" t="str">
        <f t="shared" ref="D382:D387" si="13">LEFT(E382,8)</f>
        <v/>
      </c>
      <c r="E382" s="33"/>
      <c r="F382" s="33" t="s">
        <v>1700</v>
      </c>
      <c r="G382" s="22">
        <v>43907</v>
      </c>
      <c r="H382" s="160">
        <v>0</v>
      </c>
      <c r="I382" s="33" t="s">
        <v>2013</v>
      </c>
      <c r="J382" s="33" t="s">
        <v>2128</v>
      </c>
      <c r="K382" s="33" t="s">
        <v>4194</v>
      </c>
      <c r="L382" s="33" t="s">
        <v>4193</v>
      </c>
      <c r="M382" s="33" t="s">
        <v>4195</v>
      </c>
      <c r="N382" s="33" t="s">
        <v>566</v>
      </c>
      <c r="O382" s="33" t="s">
        <v>2661</v>
      </c>
    </row>
    <row r="383" spans="1:15" ht="19.899999999999999" customHeight="1">
      <c r="A383" s="205"/>
      <c r="B383" s="134" t="s">
        <v>4887</v>
      </c>
      <c r="C383" s="23" t="s">
        <v>3374</v>
      </c>
      <c r="D383" s="130" t="str">
        <f t="shared" si="13"/>
        <v/>
      </c>
      <c r="E383" s="33"/>
      <c r="F383" s="33" t="s">
        <v>1700</v>
      </c>
      <c r="G383" s="22">
        <v>44789</v>
      </c>
      <c r="H383" s="160">
        <v>0</v>
      </c>
      <c r="I383" s="33" t="s">
        <v>2013</v>
      </c>
      <c r="J383" s="33" t="s">
        <v>2128</v>
      </c>
      <c r="K383" s="33" t="s">
        <v>910</v>
      </c>
      <c r="L383" s="33" t="s">
        <v>911</v>
      </c>
      <c r="M383" s="33" t="s">
        <v>4888</v>
      </c>
      <c r="N383" s="33" t="s">
        <v>566</v>
      </c>
      <c r="O383" s="33" t="s">
        <v>1373</v>
      </c>
    </row>
    <row r="384" spans="1:15" ht="19.899999999999999" customHeight="1">
      <c r="A384" s="205"/>
      <c r="B384" s="134" t="s">
        <v>4941</v>
      </c>
      <c r="C384" s="23" t="s">
        <v>3374</v>
      </c>
      <c r="D384" s="130" t="str">
        <f t="shared" si="13"/>
        <v/>
      </c>
      <c r="E384" s="33"/>
      <c r="F384" s="33" t="s">
        <v>1700</v>
      </c>
      <c r="G384" s="22">
        <v>44831</v>
      </c>
      <c r="H384" s="160">
        <v>0</v>
      </c>
      <c r="I384" s="33" t="s">
        <v>2013</v>
      </c>
      <c r="J384" s="33" t="s">
        <v>2127</v>
      </c>
      <c r="K384" s="33" t="s">
        <v>119</v>
      </c>
      <c r="L384" s="33" t="s">
        <v>217</v>
      </c>
      <c r="M384" s="33" t="s">
        <v>4942</v>
      </c>
      <c r="N384" s="33" t="s">
        <v>1863</v>
      </c>
      <c r="O384" s="33" t="s">
        <v>1469</v>
      </c>
    </row>
    <row r="385" spans="1:15" ht="19.899999999999999" customHeight="1">
      <c r="A385" s="134">
        <v>72</v>
      </c>
      <c r="B385" s="134" t="s">
        <v>4264</v>
      </c>
      <c r="C385" s="27" t="s">
        <v>5477</v>
      </c>
      <c r="D385" s="130" t="str">
        <f t="shared" si="13"/>
        <v>13759553</v>
      </c>
      <c r="E385" s="33" t="s">
        <v>2834</v>
      </c>
      <c r="F385" s="33" t="s">
        <v>1504</v>
      </c>
      <c r="G385" s="22">
        <v>41291</v>
      </c>
      <c r="H385" s="160">
        <v>0</v>
      </c>
      <c r="I385" s="33" t="s">
        <v>238</v>
      </c>
      <c r="J385" s="33" t="s">
        <v>2056</v>
      </c>
      <c r="K385" s="33" t="s">
        <v>2231</v>
      </c>
      <c r="L385" s="33" t="s">
        <v>2117</v>
      </c>
      <c r="M385" s="33" t="s">
        <v>500</v>
      </c>
      <c r="N385" s="33" t="s">
        <v>566</v>
      </c>
      <c r="O385" s="33" t="s">
        <v>1064</v>
      </c>
    </row>
    <row r="386" spans="1:15" ht="19.899999999999999" customHeight="1">
      <c r="A386" s="205"/>
      <c r="B386" s="134" t="s">
        <v>1065</v>
      </c>
      <c r="C386" s="27" t="s">
        <v>5477</v>
      </c>
      <c r="D386" s="130" t="str">
        <f t="shared" si="13"/>
        <v/>
      </c>
      <c r="E386" s="33"/>
      <c r="F386" s="33" t="s">
        <v>1699</v>
      </c>
      <c r="G386" s="22">
        <v>41291</v>
      </c>
      <c r="H386" s="160">
        <v>0</v>
      </c>
      <c r="I386" s="33" t="s">
        <v>238</v>
      </c>
      <c r="J386" s="33" t="s">
        <v>2056</v>
      </c>
      <c r="K386" s="33" t="s">
        <v>2231</v>
      </c>
      <c r="L386" s="33" t="s">
        <v>2117</v>
      </c>
      <c r="M386" s="33" t="s">
        <v>500</v>
      </c>
      <c r="N386" s="33" t="s">
        <v>566</v>
      </c>
      <c r="O386" s="33" t="s">
        <v>567</v>
      </c>
    </row>
    <row r="387" spans="1:15" ht="19.899999999999999" customHeight="1">
      <c r="A387" s="134">
        <v>73</v>
      </c>
      <c r="B387" s="134" t="s">
        <v>914</v>
      </c>
      <c r="C387" s="27" t="s">
        <v>1036</v>
      </c>
      <c r="D387" s="130" t="str">
        <f t="shared" si="13"/>
        <v>18375839</v>
      </c>
      <c r="E387" s="33" t="s">
        <v>2835</v>
      </c>
      <c r="F387" s="33" t="s">
        <v>1698</v>
      </c>
      <c r="G387" s="25">
        <v>42415</v>
      </c>
      <c r="H387" s="160">
        <v>0</v>
      </c>
      <c r="I387" s="33" t="s">
        <v>239</v>
      </c>
      <c r="J387" s="33" t="s">
        <v>2053</v>
      </c>
      <c r="K387" s="33" t="s">
        <v>1763</v>
      </c>
      <c r="L387" s="33" t="s">
        <v>2053</v>
      </c>
      <c r="M387" s="33" t="s">
        <v>329</v>
      </c>
      <c r="N387" s="33" t="s">
        <v>989</v>
      </c>
      <c r="O387" s="33" t="s">
        <v>1764</v>
      </c>
    </row>
    <row r="388" spans="1:15" ht="19.899999999999999" customHeight="1">
      <c r="A388" s="205"/>
      <c r="B388" s="134" t="s">
        <v>463</v>
      </c>
      <c r="C388" s="27" t="s">
        <v>1036</v>
      </c>
      <c r="D388" s="130" t="str">
        <f>LEFT(E388,8)</f>
        <v/>
      </c>
      <c r="E388" s="33"/>
      <c r="F388" s="33" t="s">
        <v>1699</v>
      </c>
      <c r="G388" s="25">
        <v>41445</v>
      </c>
      <c r="H388" s="160">
        <v>0</v>
      </c>
      <c r="I388" s="33" t="s">
        <v>239</v>
      </c>
      <c r="J388" s="33" t="s">
        <v>2053</v>
      </c>
      <c r="K388" s="33" t="s">
        <v>2437</v>
      </c>
      <c r="L388" s="33" t="s">
        <v>2053</v>
      </c>
      <c r="M388" s="33" t="s">
        <v>442</v>
      </c>
      <c r="N388" s="33" t="s">
        <v>566</v>
      </c>
      <c r="O388" s="33" t="s">
        <v>2367</v>
      </c>
    </row>
    <row r="389" spans="1:15" ht="19.899999999999999" customHeight="1">
      <c r="A389" s="205"/>
      <c r="B389" s="134" t="s">
        <v>2343</v>
      </c>
      <c r="C389" s="27" t="s">
        <v>1036</v>
      </c>
      <c r="D389" s="130" t="str">
        <f>LEFT(E389,8)</f>
        <v/>
      </c>
      <c r="E389" s="33"/>
      <c r="F389" s="33" t="s">
        <v>1699</v>
      </c>
      <c r="G389" s="25">
        <v>41654</v>
      </c>
      <c r="H389" s="160">
        <v>0</v>
      </c>
      <c r="I389" s="33" t="s">
        <v>239</v>
      </c>
      <c r="J389" s="33" t="s">
        <v>2053</v>
      </c>
      <c r="K389" s="33" t="s">
        <v>1763</v>
      </c>
      <c r="L389" s="33" t="s">
        <v>2053</v>
      </c>
      <c r="M389" s="33" t="s">
        <v>2344</v>
      </c>
      <c r="N389" s="33" t="s">
        <v>2345</v>
      </c>
      <c r="O389" s="33" t="s">
        <v>2346</v>
      </c>
    </row>
    <row r="390" spans="1:15" ht="19.899999999999999" customHeight="1">
      <c r="A390" s="205"/>
      <c r="B390" s="134" t="s">
        <v>3076</v>
      </c>
      <c r="C390" s="27" t="s">
        <v>1036</v>
      </c>
      <c r="D390" s="130" t="str">
        <f>LEFT(E390,8)</f>
        <v/>
      </c>
      <c r="E390" s="33"/>
      <c r="F390" s="33" t="s">
        <v>1699</v>
      </c>
      <c r="G390" s="25">
        <v>43160</v>
      </c>
      <c r="H390" s="160">
        <v>0</v>
      </c>
      <c r="I390" s="33" t="s">
        <v>239</v>
      </c>
      <c r="J390" s="33" t="s">
        <v>2053</v>
      </c>
      <c r="K390" s="33" t="s">
        <v>1763</v>
      </c>
      <c r="L390" s="33" t="s">
        <v>2053</v>
      </c>
      <c r="M390" s="33" t="s">
        <v>3077</v>
      </c>
      <c r="N390" s="33" t="s">
        <v>566</v>
      </c>
      <c r="O390" s="33" t="s">
        <v>1019</v>
      </c>
    </row>
    <row r="391" spans="1:15" ht="19.899999999999999" customHeight="1">
      <c r="A391" s="134">
        <v>74</v>
      </c>
      <c r="B391" s="134" t="s">
        <v>37</v>
      </c>
      <c r="C391" s="27" t="s">
        <v>854</v>
      </c>
      <c r="D391" s="130" t="str">
        <f>LEFT(E391,8)</f>
        <v>12963526</v>
      </c>
      <c r="E391" s="33" t="s">
        <v>2836</v>
      </c>
      <c r="F391" s="33" t="s">
        <v>1698</v>
      </c>
      <c r="G391" s="22">
        <v>41291</v>
      </c>
      <c r="H391" s="160">
        <v>0</v>
      </c>
      <c r="I391" s="33" t="s">
        <v>239</v>
      </c>
      <c r="J391" s="33" t="s">
        <v>2053</v>
      </c>
      <c r="K391" s="33" t="s">
        <v>1763</v>
      </c>
      <c r="L391" s="33" t="s">
        <v>2053</v>
      </c>
      <c r="M391" s="33" t="s">
        <v>1740</v>
      </c>
      <c r="N391" s="33" t="s">
        <v>566</v>
      </c>
      <c r="O391" s="33" t="s">
        <v>1765</v>
      </c>
    </row>
    <row r="392" spans="1:15" ht="19.899999999999999" customHeight="1">
      <c r="A392" s="205"/>
      <c r="B392" s="134" t="s">
        <v>3250</v>
      </c>
      <c r="C392" s="23" t="s">
        <v>854</v>
      </c>
      <c r="D392" s="130" t="str">
        <f>LEFT(E392,8)</f>
        <v/>
      </c>
      <c r="E392" s="33"/>
      <c r="F392" s="33" t="s">
        <v>1699</v>
      </c>
      <c r="G392" s="22">
        <v>43614</v>
      </c>
      <c r="H392" s="160">
        <v>0</v>
      </c>
      <c r="I392" s="33" t="s">
        <v>239</v>
      </c>
      <c r="J392" s="33" t="s">
        <v>2053</v>
      </c>
      <c r="K392" s="33" t="s">
        <v>1763</v>
      </c>
      <c r="L392" s="33" t="s">
        <v>2053</v>
      </c>
      <c r="M392" s="33" t="s">
        <v>212</v>
      </c>
      <c r="N392" s="33" t="s">
        <v>566</v>
      </c>
      <c r="O392" s="33" t="s">
        <v>2661</v>
      </c>
    </row>
    <row r="393" spans="1:15" ht="19.899999999999999" customHeight="1">
      <c r="A393" s="205"/>
      <c r="B393" s="134" t="s">
        <v>4859</v>
      </c>
      <c r="C393" s="23" t="s">
        <v>854</v>
      </c>
      <c r="D393" s="130" t="str">
        <f>LEFT(E393,8)</f>
        <v/>
      </c>
      <c r="E393" s="33"/>
      <c r="F393" s="33" t="s">
        <v>1699</v>
      </c>
      <c r="G393" s="22">
        <v>44687</v>
      </c>
      <c r="H393" s="160">
        <v>0</v>
      </c>
      <c r="I393" s="33" t="s">
        <v>239</v>
      </c>
      <c r="J393" s="33" t="s">
        <v>2053</v>
      </c>
      <c r="K393" s="33" t="s">
        <v>62</v>
      </c>
      <c r="L393" s="33" t="s">
        <v>1674</v>
      </c>
      <c r="M393" s="33" t="s">
        <v>4860</v>
      </c>
      <c r="N393" s="33" t="s">
        <v>987</v>
      </c>
      <c r="O393" s="33" t="s">
        <v>2311</v>
      </c>
    </row>
    <row r="394" spans="1:15" ht="19.899999999999999" customHeight="1">
      <c r="A394" s="127">
        <v>75</v>
      </c>
      <c r="B394" s="134" t="s">
        <v>4217</v>
      </c>
      <c r="C394" s="27" t="s">
        <v>2418</v>
      </c>
      <c r="D394" s="130" t="str">
        <f>LEFT(E394,8)</f>
        <v>18561397</v>
      </c>
      <c r="E394" s="33" t="s">
        <v>2837</v>
      </c>
      <c r="F394" s="33" t="s">
        <v>1504</v>
      </c>
      <c r="G394" s="22">
        <v>41291</v>
      </c>
      <c r="H394" s="160">
        <v>0</v>
      </c>
      <c r="I394" s="33" t="s">
        <v>238</v>
      </c>
      <c r="J394" s="33" t="s">
        <v>2056</v>
      </c>
      <c r="K394" s="33" t="s">
        <v>715</v>
      </c>
      <c r="L394" s="33" t="s">
        <v>2117</v>
      </c>
      <c r="M394" s="33" t="s">
        <v>1897</v>
      </c>
      <c r="N394" s="33" t="s">
        <v>566</v>
      </c>
      <c r="O394" s="33" t="s">
        <v>1898</v>
      </c>
    </row>
    <row r="395" spans="1:15" ht="19.899999999999999" customHeight="1">
      <c r="A395" s="205"/>
      <c r="B395" s="134" t="s">
        <v>1439</v>
      </c>
      <c r="C395" s="27" t="s">
        <v>2418</v>
      </c>
      <c r="D395" s="130" t="str">
        <f>LEFT(E395,8)</f>
        <v/>
      </c>
      <c r="E395" s="33"/>
      <c r="F395" s="33" t="s">
        <v>1699</v>
      </c>
      <c r="G395" s="22">
        <v>41291</v>
      </c>
      <c r="H395" s="160">
        <v>0</v>
      </c>
      <c r="I395" s="33" t="s">
        <v>238</v>
      </c>
      <c r="J395" s="33" t="s">
        <v>2056</v>
      </c>
      <c r="K395" s="33" t="s">
        <v>715</v>
      </c>
      <c r="L395" s="33" t="s">
        <v>2117</v>
      </c>
      <c r="M395" s="33" t="s">
        <v>1899</v>
      </c>
      <c r="N395" s="33" t="s">
        <v>566</v>
      </c>
      <c r="O395" s="33" t="s">
        <v>587</v>
      </c>
    </row>
    <row r="396" spans="1:15" ht="19.899999999999999" customHeight="1">
      <c r="A396" s="134">
        <v>76</v>
      </c>
      <c r="B396" s="134" t="s">
        <v>549</v>
      </c>
      <c r="C396" s="27" t="s">
        <v>595</v>
      </c>
      <c r="D396" s="130" t="str">
        <f>LEFT(E396,8)</f>
        <v>13515906</v>
      </c>
      <c r="E396" s="33" t="s">
        <v>2838</v>
      </c>
      <c r="F396" s="33" t="s">
        <v>1698</v>
      </c>
      <c r="G396" s="25">
        <v>41291</v>
      </c>
      <c r="H396" s="160">
        <v>0</v>
      </c>
      <c r="I396" s="33" t="s">
        <v>2013</v>
      </c>
      <c r="J396" s="33" t="s">
        <v>2128</v>
      </c>
      <c r="K396" s="33" t="s">
        <v>615</v>
      </c>
      <c r="L396" s="33" t="s">
        <v>1211</v>
      </c>
      <c r="M396" s="33" t="s">
        <v>1235</v>
      </c>
      <c r="N396" s="33" t="s">
        <v>987</v>
      </c>
      <c r="O396" s="33" t="s">
        <v>1733</v>
      </c>
    </row>
    <row r="397" spans="1:15" ht="19.899999999999999" customHeight="1">
      <c r="A397" s="205"/>
      <c r="B397" s="134" t="s">
        <v>545</v>
      </c>
      <c r="C397" s="23" t="s">
        <v>595</v>
      </c>
      <c r="D397" s="130" t="str">
        <f>LEFT(E397,8)</f>
        <v/>
      </c>
      <c r="E397" s="33"/>
      <c r="F397" s="33" t="s">
        <v>1700</v>
      </c>
      <c r="G397" s="25">
        <v>41743</v>
      </c>
      <c r="H397" s="160">
        <v>0</v>
      </c>
      <c r="I397" s="33" t="s">
        <v>2013</v>
      </c>
      <c r="J397" s="33" t="s">
        <v>2128</v>
      </c>
      <c r="K397" s="33" t="s">
        <v>1421</v>
      </c>
      <c r="L397" s="33" t="s">
        <v>162</v>
      </c>
      <c r="M397" s="33" t="s">
        <v>442</v>
      </c>
      <c r="N397" s="33" t="s">
        <v>987</v>
      </c>
      <c r="O397" s="33" t="s">
        <v>243</v>
      </c>
    </row>
    <row r="398" spans="1:15" ht="19.899999999999999" customHeight="1">
      <c r="A398" s="205"/>
      <c r="B398" s="134" t="s">
        <v>2768</v>
      </c>
      <c r="C398" s="23" t="s">
        <v>595</v>
      </c>
      <c r="D398" s="130" t="str">
        <f>LEFT(E398,8)</f>
        <v/>
      </c>
      <c r="E398" s="33"/>
      <c r="F398" s="33" t="s">
        <v>1700</v>
      </c>
      <c r="G398" s="25">
        <v>43066</v>
      </c>
      <c r="H398" s="160">
        <v>0</v>
      </c>
      <c r="I398" s="33" t="s">
        <v>2013</v>
      </c>
      <c r="J398" s="33" t="s">
        <v>2128</v>
      </c>
      <c r="K398" s="33" t="s">
        <v>405</v>
      </c>
      <c r="L398" s="33" t="s">
        <v>2377</v>
      </c>
      <c r="M398" s="33" t="s">
        <v>1235</v>
      </c>
      <c r="N398" s="33" t="s">
        <v>989</v>
      </c>
      <c r="O398" s="33" t="s">
        <v>501</v>
      </c>
    </row>
    <row r="399" spans="1:15" ht="19.899999999999999" customHeight="1">
      <c r="A399" s="205"/>
      <c r="B399" s="134" t="s">
        <v>5257</v>
      </c>
      <c r="C399" s="23" t="s">
        <v>595</v>
      </c>
      <c r="D399" s="130" t="str">
        <f>LEFT(E399,8)</f>
        <v/>
      </c>
      <c r="E399" s="33"/>
      <c r="F399" s="33" t="s">
        <v>1700</v>
      </c>
      <c r="G399" s="25">
        <v>45320</v>
      </c>
      <c r="H399" s="160">
        <v>0</v>
      </c>
      <c r="I399" s="33" t="s">
        <v>2013</v>
      </c>
      <c r="J399" s="33" t="s">
        <v>2127</v>
      </c>
      <c r="K399" s="33" t="s">
        <v>2369</v>
      </c>
      <c r="L399" s="33" t="s">
        <v>103</v>
      </c>
      <c r="M399" s="33" t="s">
        <v>1032</v>
      </c>
      <c r="N399" s="33" t="s">
        <v>566</v>
      </c>
      <c r="O399" s="33" t="s">
        <v>1648</v>
      </c>
    </row>
    <row r="400" spans="1:15" ht="19.899999999999999" customHeight="1">
      <c r="A400" s="134">
        <v>77</v>
      </c>
      <c r="B400" s="134" t="s">
        <v>4205</v>
      </c>
      <c r="C400" s="27" t="s">
        <v>3375</v>
      </c>
      <c r="D400" s="130" t="str">
        <f>LEFT(E400,8)</f>
        <v>11045892</v>
      </c>
      <c r="E400" s="33" t="s">
        <v>2839</v>
      </c>
      <c r="F400" s="33" t="s">
        <v>1504</v>
      </c>
      <c r="G400" s="22">
        <v>41291</v>
      </c>
      <c r="H400" s="160">
        <v>0</v>
      </c>
      <c r="I400" s="33" t="s">
        <v>239</v>
      </c>
      <c r="J400" s="33" t="s">
        <v>2053</v>
      </c>
      <c r="K400" s="33" t="s">
        <v>1349</v>
      </c>
      <c r="L400" s="33" t="s">
        <v>287</v>
      </c>
      <c r="M400" s="33" t="s">
        <v>2033</v>
      </c>
      <c r="N400" s="33" t="s">
        <v>566</v>
      </c>
      <c r="O400" s="33" t="s">
        <v>2400</v>
      </c>
    </row>
    <row r="401" spans="1:15" ht="19.899999999999999" customHeight="1">
      <c r="A401" s="205"/>
      <c r="B401" s="134" t="s">
        <v>550</v>
      </c>
      <c r="C401" s="23" t="s">
        <v>3375</v>
      </c>
      <c r="D401" s="130" t="str">
        <f>LEFT(E401,8)</f>
        <v/>
      </c>
      <c r="E401" s="33"/>
      <c r="F401" s="33" t="s">
        <v>1699</v>
      </c>
      <c r="G401" s="22">
        <v>41291</v>
      </c>
      <c r="H401" s="160">
        <v>0</v>
      </c>
      <c r="I401" s="33" t="s">
        <v>239</v>
      </c>
      <c r="J401" s="33" t="s">
        <v>2053</v>
      </c>
      <c r="K401" s="33" t="s">
        <v>1349</v>
      </c>
      <c r="L401" s="33" t="s">
        <v>287</v>
      </c>
      <c r="M401" s="33" t="s">
        <v>534</v>
      </c>
      <c r="N401" s="33" t="s">
        <v>566</v>
      </c>
      <c r="O401" s="33" t="s">
        <v>1261</v>
      </c>
    </row>
    <row r="402" spans="1:15" ht="19.899999999999999" customHeight="1">
      <c r="A402" s="134">
        <v>78</v>
      </c>
      <c r="B402" s="134" t="s">
        <v>551</v>
      </c>
      <c r="C402" s="27" t="s">
        <v>531</v>
      </c>
      <c r="D402" s="130" t="str">
        <f>LEFT(E402,8)</f>
        <v>11163895</v>
      </c>
      <c r="E402" s="33" t="s">
        <v>2840</v>
      </c>
      <c r="F402" s="33" t="s">
        <v>1698</v>
      </c>
      <c r="G402" s="22">
        <v>41471</v>
      </c>
      <c r="H402" s="160">
        <v>0</v>
      </c>
      <c r="I402" s="33" t="s">
        <v>1430</v>
      </c>
      <c r="J402" s="33" t="s">
        <v>1231</v>
      </c>
      <c r="K402" s="173" t="s">
        <v>1134</v>
      </c>
      <c r="L402" s="173" t="s">
        <v>691</v>
      </c>
      <c r="M402" s="173" t="s">
        <v>1936</v>
      </c>
      <c r="N402" s="173" t="s">
        <v>566</v>
      </c>
      <c r="O402" s="173" t="s">
        <v>2661</v>
      </c>
    </row>
    <row r="403" spans="1:15" ht="19.899999999999999" customHeight="1">
      <c r="A403" s="205"/>
      <c r="B403" s="134" t="s">
        <v>552</v>
      </c>
      <c r="C403" s="23" t="s">
        <v>531</v>
      </c>
      <c r="D403" s="130" t="str">
        <f>LEFT(E403,8)</f>
        <v/>
      </c>
      <c r="E403" s="33"/>
      <c r="F403" s="33" t="s">
        <v>1699</v>
      </c>
      <c r="G403" s="22">
        <v>41291</v>
      </c>
      <c r="H403" s="160">
        <v>0</v>
      </c>
      <c r="I403" s="33" t="s">
        <v>1430</v>
      </c>
      <c r="J403" s="33" t="s">
        <v>1231</v>
      </c>
      <c r="K403" s="173" t="s">
        <v>1134</v>
      </c>
      <c r="L403" s="173" t="s">
        <v>691</v>
      </c>
      <c r="M403" s="173" t="s">
        <v>442</v>
      </c>
      <c r="N403" s="173" t="s">
        <v>989</v>
      </c>
      <c r="O403" s="173" t="s">
        <v>2661</v>
      </c>
    </row>
    <row r="404" spans="1:15" ht="19.899999999999999" customHeight="1">
      <c r="A404" s="205"/>
      <c r="B404" s="134" t="s">
        <v>553</v>
      </c>
      <c r="C404" s="23" t="s">
        <v>531</v>
      </c>
      <c r="D404" s="130" t="str">
        <f>LEFT(E404,8)</f>
        <v/>
      </c>
      <c r="E404" s="33"/>
      <c r="F404" s="33" t="s">
        <v>1699</v>
      </c>
      <c r="G404" s="22">
        <v>41291</v>
      </c>
      <c r="H404" s="160">
        <v>0</v>
      </c>
      <c r="I404" s="33" t="s">
        <v>1430</v>
      </c>
      <c r="J404" s="33" t="s">
        <v>1231</v>
      </c>
      <c r="K404" s="173" t="s">
        <v>1134</v>
      </c>
      <c r="L404" s="173" t="s">
        <v>691</v>
      </c>
      <c r="M404" s="173" t="s">
        <v>1094</v>
      </c>
      <c r="N404" s="173" t="s">
        <v>566</v>
      </c>
      <c r="O404" s="173" t="s">
        <v>567</v>
      </c>
    </row>
    <row r="405" spans="1:15" ht="19.899999999999999" customHeight="1">
      <c r="A405" s="205"/>
      <c r="B405" s="134" t="s">
        <v>554</v>
      </c>
      <c r="C405" s="23" t="s">
        <v>531</v>
      </c>
      <c r="D405" s="130" t="str">
        <f>LEFT(E405,8)</f>
        <v/>
      </c>
      <c r="E405" s="33"/>
      <c r="F405" s="33" t="s">
        <v>1699</v>
      </c>
      <c r="G405" s="22">
        <v>41291</v>
      </c>
      <c r="H405" s="160">
        <v>0</v>
      </c>
      <c r="I405" s="33" t="s">
        <v>1430</v>
      </c>
      <c r="J405" s="33" t="s">
        <v>1231</v>
      </c>
      <c r="K405" s="173" t="s">
        <v>1134</v>
      </c>
      <c r="L405" s="173" t="s">
        <v>691</v>
      </c>
      <c r="M405" s="173" t="s">
        <v>169</v>
      </c>
      <c r="N405" s="173" t="s">
        <v>566</v>
      </c>
      <c r="O405" s="173" t="s">
        <v>170</v>
      </c>
    </row>
    <row r="406" spans="1:15" ht="19.899999999999999" customHeight="1">
      <c r="A406" s="205"/>
      <c r="B406" s="134" t="s">
        <v>555</v>
      </c>
      <c r="C406" s="23" t="s">
        <v>531</v>
      </c>
      <c r="D406" s="130" t="str">
        <f>LEFT(E406,8)</f>
        <v/>
      </c>
      <c r="E406" s="33"/>
      <c r="F406" s="33" t="s">
        <v>1699</v>
      </c>
      <c r="G406" s="22">
        <v>41291</v>
      </c>
      <c r="H406" s="160">
        <v>0</v>
      </c>
      <c r="I406" s="33" t="s">
        <v>1430</v>
      </c>
      <c r="J406" s="33" t="s">
        <v>1231</v>
      </c>
      <c r="K406" s="173" t="s">
        <v>1134</v>
      </c>
      <c r="L406" s="173" t="s">
        <v>691</v>
      </c>
      <c r="M406" s="173" t="s">
        <v>223</v>
      </c>
      <c r="N406" s="173" t="s">
        <v>566</v>
      </c>
      <c r="O406" s="173" t="s">
        <v>653</v>
      </c>
    </row>
    <row r="407" spans="1:15" ht="19.899999999999999" customHeight="1">
      <c r="A407" s="205"/>
      <c r="B407" s="134" t="s">
        <v>875</v>
      </c>
      <c r="C407" s="27" t="s">
        <v>531</v>
      </c>
      <c r="D407" s="130" t="str">
        <f t="shared" ref="D407:D411" si="14">LEFT(E407,8)</f>
        <v/>
      </c>
      <c r="E407" s="130"/>
      <c r="F407" s="33" t="s">
        <v>1699</v>
      </c>
      <c r="G407" s="22">
        <v>42641</v>
      </c>
      <c r="H407" s="160">
        <v>0</v>
      </c>
      <c r="I407" s="33" t="s">
        <v>1430</v>
      </c>
      <c r="J407" s="33" t="s">
        <v>1231</v>
      </c>
      <c r="K407" s="173" t="s">
        <v>1134</v>
      </c>
      <c r="L407" s="173" t="s">
        <v>691</v>
      </c>
      <c r="M407" s="173" t="s">
        <v>877</v>
      </c>
      <c r="N407" s="173" t="s">
        <v>622</v>
      </c>
      <c r="O407" s="173" t="s">
        <v>876</v>
      </c>
    </row>
    <row r="408" spans="1:15" ht="19.899999999999999" customHeight="1">
      <c r="A408" s="205"/>
      <c r="B408" s="134" t="s">
        <v>4560</v>
      </c>
      <c r="C408" s="27" t="s">
        <v>531</v>
      </c>
      <c r="D408" s="130" t="str">
        <f t="shared" si="14"/>
        <v/>
      </c>
      <c r="E408" s="130"/>
      <c r="F408" s="33" t="s">
        <v>1700</v>
      </c>
      <c r="G408" s="22">
        <v>44327</v>
      </c>
      <c r="H408" s="160">
        <v>0</v>
      </c>
      <c r="I408" s="33" t="s">
        <v>239</v>
      </c>
      <c r="J408" s="33" t="s">
        <v>2053</v>
      </c>
      <c r="K408" s="173" t="s">
        <v>4561</v>
      </c>
      <c r="L408" s="173" t="s">
        <v>447</v>
      </c>
      <c r="M408" s="173" t="s">
        <v>4562</v>
      </c>
      <c r="N408" s="173" t="s">
        <v>987</v>
      </c>
      <c r="O408" s="173" t="s">
        <v>1650</v>
      </c>
    </row>
    <row r="409" spans="1:15" ht="19.899999999999999" customHeight="1">
      <c r="A409" s="205"/>
      <c r="B409" s="134" t="s">
        <v>5048</v>
      </c>
      <c r="C409" s="27" t="s">
        <v>531</v>
      </c>
      <c r="D409" s="130" t="str">
        <f t="shared" si="14"/>
        <v/>
      </c>
      <c r="E409" s="130"/>
      <c r="F409" s="33" t="s">
        <v>1699</v>
      </c>
      <c r="G409" s="22">
        <v>45036</v>
      </c>
      <c r="H409" s="160">
        <v>0</v>
      </c>
      <c r="I409" s="33" t="s">
        <v>1430</v>
      </c>
      <c r="J409" s="33" t="s">
        <v>1231</v>
      </c>
      <c r="K409" s="173" t="s">
        <v>1134</v>
      </c>
      <c r="L409" s="173" t="s">
        <v>691</v>
      </c>
      <c r="M409" s="173" t="s">
        <v>505</v>
      </c>
      <c r="N409" s="173" t="s">
        <v>987</v>
      </c>
      <c r="O409" s="173" t="s">
        <v>5049</v>
      </c>
    </row>
    <row r="410" spans="1:15" ht="19.899999999999999" customHeight="1">
      <c r="A410" s="205"/>
      <c r="B410" s="134" t="s">
        <v>5185</v>
      </c>
      <c r="C410" s="27" t="s">
        <v>531</v>
      </c>
      <c r="D410" s="130" t="str">
        <f t="shared" si="14"/>
        <v/>
      </c>
      <c r="E410" s="130"/>
      <c r="F410" s="33" t="s">
        <v>1699</v>
      </c>
      <c r="G410" s="22">
        <v>45223</v>
      </c>
      <c r="H410" s="160">
        <v>0</v>
      </c>
      <c r="I410" s="33" t="s">
        <v>1430</v>
      </c>
      <c r="J410" s="33" t="s">
        <v>1231</v>
      </c>
      <c r="K410" s="173" t="s">
        <v>1134</v>
      </c>
      <c r="L410" s="173" t="s">
        <v>691</v>
      </c>
      <c r="M410" s="173" t="s">
        <v>5186</v>
      </c>
      <c r="N410" s="173" t="s">
        <v>566</v>
      </c>
      <c r="O410" s="173" t="s">
        <v>227</v>
      </c>
    </row>
    <row r="411" spans="1:15" ht="19.899999999999999" customHeight="1">
      <c r="A411" s="205"/>
      <c r="B411" s="134" t="s">
        <v>5283</v>
      </c>
      <c r="C411" s="27" t="s">
        <v>531</v>
      </c>
      <c r="D411" s="130" t="str">
        <f t="shared" si="14"/>
        <v/>
      </c>
      <c r="E411" s="130"/>
      <c r="F411" s="33" t="s">
        <v>1699</v>
      </c>
      <c r="G411" s="22">
        <v>45387</v>
      </c>
      <c r="H411" s="160">
        <v>0</v>
      </c>
      <c r="I411" s="33" t="s">
        <v>1430</v>
      </c>
      <c r="J411" s="33" t="s">
        <v>1231</v>
      </c>
      <c r="K411" s="173" t="s">
        <v>1134</v>
      </c>
      <c r="L411" s="173" t="s">
        <v>691</v>
      </c>
      <c r="M411" s="173" t="s">
        <v>5284</v>
      </c>
      <c r="N411" s="173" t="s">
        <v>566</v>
      </c>
      <c r="O411" s="173" t="s">
        <v>5035</v>
      </c>
    </row>
    <row r="412" spans="1:15" ht="19.899999999999999" customHeight="1">
      <c r="A412" s="165">
        <v>79</v>
      </c>
      <c r="B412" s="134" t="s">
        <v>556</v>
      </c>
      <c r="C412" s="27" t="s">
        <v>5478</v>
      </c>
      <c r="D412" s="130" t="str">
        <f>LEFT(E412,8)</f>
        <v>10260573</v>
      </c>
      <c r="E412" s="33" t="s">
        <v>2842</v>
      </c>
      <c r="F412" s="33" t="s">
        <v>1698</v>
      </c>
      <c r="G412" s="25">
        <v>41291</v>
      </c>
      <c r="H412" s="160">
        <v>0</v>
      </c>
      <c r="I412" s="33" t="s">
        <v>2012</v>
      </c>
      <c r="J412" s="33" t="s">
        <v>1669</v>
      </c>
      <c r="K412" s="33" t="s">
        <v>2620</v>
      </c>
      <c r="L412" s="33" t="s">
        <v>1238</v>
      </c>
      <c r="M412" s="33" t="s">
        <v>601</v>
      </c>
      <c r="N412" s="33" t="s">
        <v>987</v>
      </c>
      <c r="O412" s="33" t="s">
        <v>2487</v>
      </c>
    </row>
    <row r="413" spans="1:15" ht="19.899999999999999" customHeight="1">
      <c r="A413" s="205"/>
      <c r="B413" s="134" t="s">
        <v>557</v>
      </c>
      <c r="C413" s="23" t="s">
        <v>5478</v>
      </c>
      <c r="D413" s="130" t="str">
        <f>LEFT(E413,8)</f>
        <v/>
      </c>
      <c r="E413" s="33"/>
      <c r="F413" s="33" t="s">
        <v>1699</v>
      </c>
      <c r="G413" s="25">
        <v>41291</v>
      </c>
      <c r="H413" s="160">
        <v>0</v>
      </c>
      <c r="I413" s="33" t="s">
        <v>2012</v>
      </c>
      <c r="J413" s="33" t="s">
        <v>1669</v>
      </c>
      <c r="K413" s="33" t="s">
        <v>2620</v>
      </c>
      <c r="L413" s="33" t="s">
        <v>1238</v>
      </c>
      <c r="M413" s="33" t="s">
        <v>601</v>
      </c>
      <c r="N413" s="33" t="s">
        <v>987</v>
      </c>
      <c r="O413" s="33" t="s">
        <v>457</v>
      </c>
    </row>
    <row r="414" spans="1:15" ht="19.899999999999999" customHeight="1">
      <c r="A414" s="205"/>
      <c r="B414" s="134" t="s">
        <v>658</v>
      </c>
      <c r="C414" s="23" t="s">
        <v>5478</v>
      </c>
      <c r="D414" s="130" t="str">
        <f>LEFT(E414,8)</f>
        <v/>
      </c>
      <c r="E414" s="33"/>
      <c r="F414" s="33" t="s">
        <v>1699</v>
      </c>
      <c r="G414" s="25">
        <v>41291</v>
      </c>
      <c r="H414" s="160">
        <v>0</v>
      </c>
      <c r="I414" s="33" t="s">
        <v>2012</v>
      </c>
      <c r="J414" s="33" t="s">
        <v>1669</v>
      </c>
      <c r="K414" s="33" t="s">
        <v>2620</v>
      </c>
      <c r="L414" s="33" t="s">
        <v>1238</v>
      </c>
      <c r="M414" s="33" t="s">
        <v>601</v>
      </c>
      <c r="N414" s="33" t="s">
        <v>987</v>
      </c>
      <c r="O414" s="33" t="s">
        <v>2599</v>
      </c>
    </row>
    <row r="415" spans="1:15" ht="19.899999999999999" customHeight="1">
      <c r="A415" s="205"/>
      <c r="B415" s="134" t="s">
        <v>659</v>
      </c>
      <c r="C415" s="23" t="s">
        <v>5478</v>
      </c>
      <c r="D415" s="130" t="str">
        <f>LEFT(E415,8)</f>
        <v/>
      </c>
      <c r="E415" s="33"/>
      <c r="F415" s="33" t="s">
        <v>1699</v>
      </c>
      <c r="G415" s="25">
        <v>41291</v>
      </c>
      <c r="H415" s="160">
        <v>0</v>
      </c>
      <c r="I415" s="33" t="s">
        <v>2012</v>
      </c>
      <c r="J415" s="33" t="s">
        <v>1669</v>
      </c>
      <c r="K415" s="33" t="s">
        <v>2620</v>
      </c>
      <c r="L415" s="33" t="s">
        <v>1238</v>
      </c>
      <c r="M415" s="33" t="s">
        <v>601</v>
      </c>
      <c r="N415" s="33" t="s">
        <v>987</v>
      </c>
      <c r="O415" s="33" t="s">
        <v>2598</v>
      </c>
    </row>
    <row r="416" spans="1:15" ht="19.899999999999999" customHeight="1">
      <c r="A416" s="205"/>
      <c r="B416" s="134" t="s">
        <v>660</v>
      </c>
      <c r="C416" s="23" t="s">
        <v>5478</v>
      </c>
      <c r="D416" s="130" t="str">
        <f>LEFT(E416,8)</f>
        <v/>
      </c>
      <c r="E416" s="33"/>
      <c r="F416" s="33" t="s">
        <v>1700</v>
      </c>
      <c r="G416" s="25">
        <v>41291</v>
      </c>
      <c r="H416" s="160">
        <v>0</v>
      </c>
      <c r="I416" s="33" t="s">
        <v>2012</v>
      </c>
      <c r="J416" s="33" t="s">
        <v>1669</v>
      </c>
      <c r="K416" s="33" t="s">
        <v>108</v>
      </c>
      <c r="L416" s="33" t="s">
        <v>2103</v>
      </c>
      <c r="M416" s="33" t="s">
        <v>2195</v>
      </c>
      <c r="N416" s="33" t="s">
        <v>566</v>
      </c>
      <c r="O416" s="33" t="s">
        <v>1093</v>
      </c>
    </row>
    <row r="417" spans="1:15" ht="19.899999999999999" customHeight="1">
      <c r="A417" s="205"/>
      <c r="B417" s="134" t="s">
        <v>661</v>
      </c>
      <c r="C417" s="23" t="s">
        <v>5478</v>
      </c>
      <c r="D417" s="130" t="str">
        <f>LEFT(E417,8)</f>
        <v/>
      </c>
      <c r="E417" s="33"/>
      <c r="F417" s="33" t="s">
        <v>1700</v>
      </c>
      <c r="G417" s="25">
        <v>41291</v>
      </c>
      <c r="H417" s="160">
        <v>0</v>
      </c>
      <c r="I417" s="33" t="s">
        <v>2012</v>
      </c>
      <c r="J417" s="33" t="s">
        <v>1669</v>
      </c>
      <c r="K417" s="33" t="s">
        <v>2622</v>
      </c>
      <c r="L417" s="33" t="s">
        <v>1144</v>
      </c>
      <c r="M417" s="33" t="s">
        <v>734</v>
      </c>
      <c r="N417" s="33" t="s">
        <v>566</v>
      </c>
      <c r="O417" s="33" t="s">
        <v>2314</v>
      </c>
    </row>
    <row r="418" spans="1:15" ht="19.899999999999999" customHeight="1">
      <c r="A418" s="205"/>
      <c r="B418" s="134" t="s">
        <v>662</v>
      </c>
      <c r="C418" s="23" t="s">
        <v>5478</v>
      </c>
      <c r="D418" s="130" t="str">
        <f>LEFT(E418,8)</f>
        <v/>
      </c>
      <c r="E418" s="33"/>
      <c r="F418" s="33" t="s">
        <v>1700</v>
      </c>
      <c r="G418" s="25">
        <v>41291</v>
      </c>
      <c r="H418" s="160">
        <v>0</v>
      </c>
      <c r="I418" s="33" t="s">
        <v>2012</v>
      </c>
      <c r="J418" s="33" t="s">
        <v>1669</v>
      </c>
      <c r="K418" s="33" t="s">
        <v>2621</v>
      </c>
      <c r="L418" s="33" t="s">
        <v>2465</v>
      </c>
      <c r="M418" s="33" t="s">
        <v>2466</v>
      </c>
      <c r="N418" s="33" t="s">
        <v>566</v>
      </c>
      <c r="O418" s="33" t="s">
        <v>26</v>
      </c>
    </row>
    <row r="419" spans="1:15" ht="19.899999999999999" customHeight="1">
      <c r="A419" s="205"/>
      <c r="B419" s="134" t="s">
        <v>663</v>
      </c>
      <c r="C419" s="23" t="s">
        <v>5478</v>
      </c>
      <c r="D419" s="130" t="str">
        <f>LEFT(E419,8)</f>
        <v/>
      </c>
      <c r="E419" s="33"/>
      <c r="F419" s="33" t="s">
        <v>1700</v>
      </c>
      <c r="G419" s="25">
        <v>41291</v>
      </c>
      <c r="H419" s="160">
        <v>0</v>
      </c>
      <c r="I419" s="33" t="s">
        <v>2012</v>
      </c>
      <c r="J419" s="33" t="s">
        <v>1669</v>
      </c>
      <c r="K419" s="33" t="s">
        <v>2621</v>
      </c>
      <c r="L419" s="33" t="s">
        <v>2465</v>
      </c>
      <c r="M419" s="33" t="s">
        <v>2466</v>
      </c>
      <c r="N419" s="33" t="s">
        <v>566</v>
      </c>
      <c r="O419" s="33" t="s">
        <v>2433</v>
      </c>
    </row>
    <row r="420" spans="1:15" ht="19.899999999999999" customHeight="1">
      <c r="A420" s="205"/>
      <c r="B420" s="134" t="s">
        <v>664</v>
      </c>
      <c r="C420" s="23" t="s">
        <v>5478</v>
      </c>
      <c r="D420" s="130" t="str">
        <f>LEFT(E420,8)</f>
        <v/>
      </c>
      <c r="E420" s="33"/>
      <c r="F420" s="33" t="s">
        <v>1700</v>
      </c>
      <c r="G420" s="25">
        <v>41291</v>
      </c>
      <c r="H420" s="160">
        <v>0</v>
      </c>
      <c r="I420" s="33" t="s">
        <v>2012</v>
      </c>
      <c r="J420" s="33" t="s">
        <v>1669</v>
      </c>
      <c r="K420" s="33" t="s">
        <v>2621</v>
      </c>
      <c r="L420" s="33" t="s">
        <v>2465</v>
      </c>
      <c r="M420" s="33" t="s">
        <v>2466</v>
      </c>
      <c r="N420" s="33" t="s">
        <v>566</v>
      </c>
      <c r="O420" s="33" t="s">
        <v>783</v>
      </c>
    </row>
    <row r="421" spans="1:15" ht="19.899999999999999" customHeight="1">
      <c r="A421" s="205"/>
      <c r="B421" s="134" t="s">
        <v>665</v>
      </c>
      <c r="C421" s="23" t="s">
        <v>5478</v>
      </c>
      <c r="D421" s="130" t="str">
        <f>LEFT(E421,8)</f>
        <v/>
      </c>
      <c r="E421" s="33"/>
      <c r="F421" s="33" t="s">
        <v>1700</v>
      </c>
      <c r="G421" s="25">
        <v>41291</v>
      </c>
      <c r="H421" s="160">
        <v>0</v>
      </c>
      <c r="I421" s="33" t="s">
        <v>238</v>
      </c>
      <c r="J421" s="33" t="s">
        <v>5386</v>
      </c>
      <c r="K421" s="33" t="s">
        <v>1359</v>
      </c>
      <c r="L421" s="33" t="s">
        <v>763</v>
      </c>
      <c r="M421" s="33" t="s">
        <v>593</v>
      </c>
      <c r="N421" s="33" t="s">
        <v>987</v>
      </c>
      <c r="O421" s="33" t="s">
        <v>2435</v>
      </c>
    </row>
    <row r="422" spans="1:15" ht="19.899999999999999" customHeight="1">
      <c r="A422" s="205"/>
      <c r="B422" s="134" t="s">
        <v>794</v>
      </c>
      <c r="C422" s="23" t="s">
        <v>5478</v>
      </c>
      <c r="D422" s="130" t="str">
        <f>LEFT(E422,8)</f>
        <v/>
      </c>
      <c r="E422" s="33"/>
      <c r="F422" s="33" t="s">
        <v>1700</v>
      </c>
      <c r="G422" s="25">
        <v>41291</v>
      </c>
      <c r="H422" s="160">
        <v>0</v>
      </c>
      <c r="I422" s="33" t="s">
        <v>2012</v>
      </c>
      <c r="J422" s="33" t="s">
        <v>1669</v>
      </c>
      <c r="K422" s="33" t="s">
        <v>108</v>
      </c>
      <c r="L422" s="33" t="s">
        <v>2103</v>
      </c>
      <c r="M422" s="33" t="s">
        <v>1092</v>
      </c>
      <c r="N422" s="33" t="s">
        <v>566</v>
      </c>
      <c r="O422" s="33" t="s">
        <v>783</v>
      </c>
    </row>
    <row r="423" spans="1:15" ht="19.899999999999999" customHeight="1">
      <c r="A423" s="205"/>
      <c r="B423" s="134" t="s">
        <v>2775</v>
      </c>
      <c r="C423" s="23" t="s">
        <v>5478</v>
      </c>
      <c r="D423" s="130" t="str">
        <f>LEFT(E423,8)</f>
        <v/>
      </c>
      <c r="E423" s="33"/>
      <c r="F423" s="33" t="s">
        <v>1700</v>
      </c>
      <c r="G423" s="25">
        <v>43026</v>
      </c>
      <c r="H423" s="160">
        <v>0</v>
      </c>
      <c r="I423" s="33" t="s">
        <v>2012</v>
      </c>
      <c r="J423" s="33" t="s">
        <v>1669</v>
      </c>
      <c r="K423" s="33" t="s">
        <v>108</v>
      </c>
      <c r="L423" s="33" t="s">
        <v>2103</v>
      </c>
      <c r="M423" s="33" t="s">
        <v>286</v>
      </c>
      <c r="N423" s="33" t="s">
        <v>566</v>
      </c>
      <c r="O423" s="33" t="s">
        <v>2755</v>
      </c>
    </row>
    <row r="424" spans="1:15" ht="19.899999999999999" customHeight="1">
      <c r="A424" s="165">
        <v>80</v>
      </c>
      <c r="B424" s="134" t="s">
        <v>2647</v>
      </c>
      <c r="C424" s="27" t="s">
        <v>3058</v>
      </c>
      <c r="D424" s="130" t="str">
        <f>LEFT(E424,8)</f>
        <v>22305004</v>
      </c>
      <c r="E424" s="33" t="s">
        <v>2843</v>
      </c>
      <c r="F424" s="33" t="s">
        <v>1698</v>
      </c>
      <c r="G424" s="22">
        <v>41291</v>
      </c>
      <c r="H424" s="160">
        <v>0</v>
      </c>
      <c r="I424" s="33" t="s">
        <v>238</v>
      </c>
      <c r="J424" s="33" t="s">
        <v>5386</v>
      </c>
      <c r="K424" s="33" t="s">
        <v>2006</v>
      </c>
      <c r="L424" s="33" t="s">
        <v>564</v>
      </c>
      <c r="M424" s="33" t="s">
        <v>565</v>
      </c>
      <c r="N424" s="33" t="s">
        <v>566</v>
      </c>
      <c r="O424" s="33" t="s">
        <v>1871</v>
      </c>
    </row>
    <row r="425" spans="1:15" ht="19.899999999999999" customHeight="1">
      <c r="A425" s="205"/>
      <c r="B425" s="134" t="s">
        <v>492</v>
      </c>
      <c r="C425" s="27" t="s">
        <v>3058</v>
      </c>
      <c r="D425" s="130" t="str">
        <f>LEFT(E425,8)</f>
        <v/>
      </c>
      <c r="E425" s="33"/>
      <c r="F425" s="33" t="s">
        <v>1699</v>
      </c>
      <c r="G425" s="22">
        <v>44991</v>
      </c>
      <c r="H425" s="160">
        <v>0</v>
      </c>
      <c r="I425" s="33" t="s">
        <v>238</v>
      </c>
      <c r="J425" s="33" t="s">
        <v>5386</v>
      </c>
      <c r="K425" s="33" t="s">
        <v>2006</v>
      </c>
      <c r="L425" s="33" t="s">
        <v>564</v>
      </c>
      <c r="M425" s="33" t="s">
        <v>5008</v>
      </c>
      <c r="N425" s="33" t="s">
        <v>566</v>
      </c>
      <c r="O425" s="33" t="s">
        <v>5009</v>
      </c>
    </row>
    <row r="426" spans="1:15" ht="19.899999999999999" customHeight="1">
      <c r="A426" s="205"/>
      <c r="B426" s="134" t="s">
        <v>493</v>
      </c>
      <c r="C426" s="27" t="s">
        <v>3058</v>
      </c>
      <c r="D426" s="130" t="str">
        <f>LEFT(E426,8)</f>
        <v/>
      </c>
      <c r="E426" s="33"/>
      <c r="F426" s="33" t="s">
        <v>1700</v>
      </c>
      <c r="G426" s="22">
        <v>41291</v>
      </c>
      <c r="H426" s="160">
        <v>0</v>
      </c>
      <c r="I426" s="33" t="s">
        <v>239</v>
      </c>
      <c r="J426" s="33" t="s">
        <v>1352</v>
      </c>
      <c r="K426" s="33" t="s">
        <v>2007</v>
      </c>
      <c r="L426" s="33" t="s">
        <v>1982</v>
      </c>
      <c r="M426" s="33" t="s">
        <v>442</v>
      </c>
      <c r="N426" s="33" t="s">
        <v>566</v>
      </c>
      <c r="O426" s="33" t="s">
        <v>443</v>
      </c>
    </row>
    <row r="427" spans="1:15" ht="19.899999999999999" customHeight="1">
      <c r="A427" s="205"/>
      <c r="B427" s="134" t="s">
        <v>1983</v>
      </c>
      <c r="C427" s="27" t="s">
        <v>3058</v>
      </c>
      <c r="D427" s="130" t="str">
        <f>LEFT(E427,8)</f>
        <v/>
      </c>
      <c r="E427" s="33"/>
      <c r="F427" s="33" t="s">
        <v>1700</v>
      </c>
      <c r="G427" s="22">
        <v>41291</v>
      </c>
      <c r="H427" s="160">
        <v>0</v>
      </c>
      <c r="I427" s="33" t="s">
        <v>239</v>
      </c>
      <c r="J427" s="33" t="s">
        <v>1352</v>
      </c>
      <c r="K427" s="33" t="s">
        <v>281</v>
      </c>
      <c r="L427" s="33" t="s">
        <v>1977</v>
      </c>
      <c r="M427" s="33" t="s">
        <v>1978</v>
      </c>
      <c r="N427" s="33" t="s">
        <v>987</v>
      </c>
      <c r="O427" s="33" t="s">
        <v>1373</v>
      </c>
    </row>
    <row r="428" spans="1:15" ht="19.899999999999999" customHeight="1">
      <c r="A428" s="205"/>
      <c r="B428" s="134" t="s">
        <v>1984</v>
      </c>
      <c r="C428" s="27" t="s">
        <v>3058</v>
      </c>
      <c r="D428" s="130" t="str">
        <f>LEFT(E428,8)</f>
        <v/>
      </c>
      <c r="E428" s="33"/>
      <c r="F428" s="33" t="s">
        <v>1700</v>
      </c>
      <c r="G428" s="22">
        <v>41291</v>
      </c>
      <c r="H428" s="160">
        <v>0</v>
      </c>
      <c r="I428" s="33" t="s">
        <v>239</v>
      </c>
      <c r="J428" s="33" t="s">
        <v>1352</v>
      </c>
      <c r="K428" s="33" t="s">
        <v>94</v>
      </c>
      <c r="L428" s="33" t="s">
        <v>506</v>
      </c>
      <c r="M428" s="33" t="s">
        <v>1106</v>
      </c>
      <c r="N428" s="33" t="s">
        <v>566</v>
      </c>
      <c r="O428" s="33" t="s">
        <v>507</v>
      </c>
    </row>
    <row r="429" spans="1:15" ht="19.899999999999999" customHeight="1">
      <c r="A429" s="205"/>
      <c r="B429" s="134" t="s">
        <v>1985</v>
      </c>
      <c r="C429" s="27" t="s">
        <v>3058</v>
      </c>
      <c r="D429" s="130" t="str">
        <f>LEFT(E429,8)</f>
        <v/>
      </c>
      <c r="E429" s="33"/>
      <c r="F429" s="33" t="s">
        <v>1700</v>
      </c>
      <c r="G429" s="22">
        <v>41291</v>
      </c>
      <c r="H429" s="160">
        <v>0</v>
      </c>
      <c r="I429" s="33" t="s">
        <v>239</v>
      </c>
      <c r="J429" s="33" t="s">
        <v>1352</v>
      </c>
      <c r="K429" s="33" t="s">
        <v>280</v>
      </c>
      <c r="L429" s="33" t="s">
        <v>1679</v>
      </c>
      <c r="M429" s="33" t="s">
        <v>1680</v>
      </c>
      <c r="N429" s="33" t="s">
        <v>987</v>
      </c>
      <c r="O429" s="33" t="s">
        <v>2575</v>
      </c>
    </row>
    <row r="430" spans="1:15" ht="19.899999999999999" customHeight="1">
      <c r="A430" s="205"/>
      <c r="B430" s="134" t="s">
        <v>1986</v>
      </c>
      <c r="C430" s="27" t="s">
        <v>3058</v>
      </c>
      <c r="D430" s="130" t="str">
        <f>LEFT(E430,8)</f>
        <v/>
      </c>
      <c r="E430" s="33"/>
      <c r="F430" s="33" t="s">
        <v>1700</v>
      </c>
      <c r="G430" s="22">
        <v>41291</v>
      </c>
      <c r="H430" s="160">
        <v>0</v>
      </c>
      <c r="I430" s="33" t="s">
        <v>239</v>
      </c>
      <c r="J430" s="33" t="s">
        <v>1352</v>
      </c>
      <c r="K430" s="33" t="s">
        <v>596</v>
      </c>
      <c r="L430" s="33" t="s">
        <v>521</v>
      </c>
      <c r="M430" s="33" t="s">
        <v>986</v>
      </c>
      <c r="N430" s="33" t="s">
        <v>566</v>
      </c>
      <c r="O430" s="33" t="s">
        <v>785</v>
      </c>
    </row>
    <row r="431" spans="1:15" ht="19.899999999999999" customHeight="1">
      <c r="A431" s="205"/>
      <c r="B431" s="134" t="s">
        <v>5595</v>
      </c>
      <c r="C431" s="27" t="s">
        <v>3058</v>
      </c>
      <c r="D431" s="130"/>
      <c r="E431" s="33"/>
      <c r="F431" s="33" t="s">
        <v>1699</v>
      </c>
      <c r="G431" s="22">
        <v>45701</v>
      </c>
      <c r="H431" s="160">
        <v>0</v>
      </c>
      <c r="I431" s="33" t="s">
        <v>238</v>
      </c>
      <c r="J431" s="33" t="s">
        <v>5386</v>
      </c>
      <c r="K431" s="33" t="s">
        <v>2006</v>
      </c>
      <c r="L431" s="33" t="s">
        <v>564</v>
      </c>
      <c r="M431" s="33" t="s">
        <v>564</v>
      </c>
      <c r="N431" s="33" t="s">
        <v>566</v>
      </c>
      <c r="O431" s="33" t="s">
        <v>3433</v>
      </c>
    </row>
    <row r="432" spans="1:15" ht="19.899999999999999" customHeight="1">
      <c r="A432" s="205"/>
      <c r="B432" s="134" t="s">
        <v>5599</v>
      </c>
      <c r="C432" s="27" t="s">
        <v>3058</v>
      </c>
      <c r="D432" s="130"/>
      <c r="E432" s="33"/>
      <c r="F432" s="33" t="s">
        <v>1700</v>
      </c>
      <c r="G432" s="22">
        <v>45701</v>
      </c>
      <c r="H432" s="160">
        <v>0</v>
      </c>
      <c r="I432" s="33" t="s">
        <v>238</v>
      </c>
      <c r="J432" s="33" t="s">
        <v>5386</v>
      </c>
      <c r="K432" s="33" t="s">
        <v>1000</v>
      </c>
      <c r="L432" s="33" t="s">
        <v>2319</v>
      </c>
      <c r="M432" s="33" t="s">
        <v>2320</v>
      </c>
      <c r="N432" s="33" t="s">
        <v>566</v>
      </c>
      <c r="O432" s="33" t="s">
        <v>5605</v>
      </c>
    </row>
    <row r="433" spans="1:15" ht="19.899999999999999" customHeight="1">
      <c r="A433" s="205"/>
      <c r="B433" s="134" t="s">
        <v>5600</v>
      </c>
      <c r="C433" s="27" t="s">
        <v>3058</v>
      </c>
      <c r="D433" s="130"/>
      <c r="E433" s="33"/>
      <c r="F433" s="33" t="s">
        <v>1700</v>
      </c>
      <c r="G433" s="22">
        <v>45701</v>
      </c>
      <c r="H433" s="160">
        <v>0</v>
      </c>
      <c r="I433" s="33" t="s">
        <v>238</v>
      </c>
      <c r="J433" s="33" t="s">
        <v>5386</v>
      </c>
      <c r="K433" s="33" t="s">
        <v>5603</v>
      </c>
      <c r="L433" s="33" t="s">
        <v>2319</v>
      </c>
      <c r="M433" s="33" t="s">
        <v>2320</v>
      </c>
      <c r="N433" s="33" t="s">
        <v>566</v>
      </c>
      <c r="O433" s="33" t="s">
        <v>5606</v>
      </c>
    </row>
    <row r="434" spans="1:15" ht="19.899999999999999" customHeight="1">
      <c r="A434" s="205"/>
      <c r="B434" s="134" t="s">
        <v>5601</v>
      </c>
      <c r="C434" s="27" t="s">
        <v>3058</v>
      </c>
      <c r="D434" s="130"/>
      <c r="E434" s="33"/>
      <c r="F434" s="33" t="s">
        <v>1700</v>
      </c>
      <c r="G434" s="22">
        <v>45701</v>
      </c>
      <c r="H434" s="160">
        <v>0</v>
      </c>
      <c r="I434" s="33" t="s">
        <v>238</v>
      </c>
      <c r="J434" s="33" t="s">
        <v>5386</v>
      </c>
      <c r="K434" s="33" t="s">
        <v>5604</v>
      </c>
      <c r="L434" s="33" t="s">
        <v>2319</v>
      </c>
      <c r="M434" s="33" t="s">
        <v>2320</v>
      </c>
      <c r="N434" s="33" t="s">
        <v>566</v>
      </c>
      <c r="O434" s="33" t="s">
        <v>5607</v>
      </c>
    </row>
    <row r="435" spans="1:15" ht="19.899999999999999" customHeight="1">
      <c r="A435" s="205"/>
      <c r="B435" s="134" t="s">
        <v>5602</v>
      </c>
      <c r="C435" s="27" t="s">
        <v>3058</v>
      </c>
      <c r="D435" s="130"/>
      <c r="E435" s="33"/>
      <c r="F435" s="33" t="s">
        <v>1700</v>
      </c>
      <c r="G435" s="22">
        <v>45701</v>
      </c>
      <c r="H435" s="160">
        <v>0</v>
      </c>
      <c r="I435" s="33" t="s">
        <v>238</v>
      </c>
      <c r="J435" s="33" t="s">
        <v>5386</v>
      </c>
      <c r="K435" s="33" t="s">
        <v>4119</v>
      </c>
      <c r="L435" s="33" t="s">
        <v>2319</v>
      </c>
      <c r="M435" s="33" t="s">
        <v>2320</v>
      </c>
      <c r="N435" s="33" t="s">
        <v>566</v>
      </c>
      <c r="O435" s="33" t="s">
        <v>5608</v>
      </c>
    </row>
    <row r="436" spans="1:15" ht="19.899999999999999" customHeight="1">
      <c r="A436" s="205"/>
      <c r="B436" s="134" t="s">
        <v>1987</v>
      </c>
      <c r="C436" s="27" t="s">
        <v>3058</v>
      </c>
      <c r="D436" s="130" t="str">
        <f>LEFT(E436,8)</f>
        <v/>
      </c>
      <c r="E436" s="33"/>
      <c r="F436" s="33" t="s">
        <v>1700</v>
      </c>
      <c r="G436" s="22">
        <v>41291</v>
      </c>
      <c r="H436" s="160">
        <v>0</v>
      </c>
      <c r="I436" s="33" t="s">
        <v>239</v>
      </c>
      <c r="J436" s="33" t="s">
        <v>1352</v>
      </c>
      <c r="K436" s="33" t="s">
        <v>279</v>
      </c>
      <c r="L436" s="33" t="s">
        <v>1678</v>
      </c>
      <c r="M436" s="33" t="s">
        <v>986</v>
      </c>
      <c r="N436" s="33" t="s">
        <v>566</v>
      </c>
      <c r="O436" s="33" t="s">
        <v>1194</v>
      </c>
    </row>
    <row r="437" spans="1:15" ht="19.899999999999999" customHeight="1">
      <c r="A437" s="205"/>
      <c r="B437" s="134" t="s">
        <v>1988</v>
      </c>
      <c r="C437" s="27" t="s">
        <v>3058</v>
      </c>
      <c r="D437" s="130" t="str">
        <f>LEFT(E437,8)</f>
        <v/>
      </c>
      <c r="E437" s="33"/>
      <c r="F437" s="33" t="s">
        <v>1700</v>
      </c>
      <c r="G437" s="22">
        <v>41291</v>
      </c>
      <c r="H437" s="160">
        <v>0</v>
      </c>
      <c r="I437" s="33" t="s">
        <v>238</v>
      </c>
      <c r="J437" s="33" t="s">
        <v>5386</v>
      </c>
      <c r="K437" s="33" t="s">
        <v>1357</v>
      </c>
      <c r="L437" s="33" t="s">
        <v>760</v>
      </c>
      <c r="M437" s="33" t="s">
        <v>2490</v>
      </c>
      <c r="N437" s="33" t="s">
        <v>987</v>
      </c>
      <c r="O437" s="33" t="s">
        <v>2527</v>
      </c>
    </row>
    <row r="438" spans="1:15" ht="19.899999999999999" customHeight="1">
      <c r="A438" s="205"/>
      <c r="B438" s="134" t="s">
        <v>1989</v>
      </c>
      <c r="C438" s="27" t="s">
        <v>3058</v>
      </c>
      <c r="D438" s="130" t="str">
        <f>LEFT(E438,8)</f>
        <v/>
      </c>
      <c r="E438" s="33"/>
      <c r="F438" s="33" t="s">
        <v>1700</v>
      </c>
      <c r="G438" s="22">
        <v>41291</v>
      </c>
      <c r="H438" s="160">
        <v>0</v>
      </c>
      <c r="I438" s="33" t="s">
        <v>1430</v>
      </c>
      <c r="J438" s="33" t="s">
        <v>1231</v>
      </c>
      <c r="K438" s="33" t="s">
        <v>256</v>
      </c>
      <c r="L438" s="33" t="s">
        <v>755</v>
      </c>
      <c r="M438" s="33" t="s">
        <v>329</v>
      </c>
      <c r="N438" s="33" t="s">
        <v>987</v>
      </c>
      <c r="O438" s="33" t="s">
        <v>2602</v>
      </c>
    </row>
    <row r="439" spans="1:15" ht="19.899999999999999" customHeight="1">
      <c r="A439" s="205"/>
      <c r="B439" s="134" t="s">
        <v>1990</v>
      </c>
      <c r="C439" s="27" t="s">
        <v>3058</v>
      </c>
      <c r="D439" s="130" t="str">
        <f>LEFT(E439,8)</f>
        <v/>
      </c>
      <c r="E439" s="33"/>
      <c r="F439" s="33" t="s">
        <v>1700</v>
      </c>
      <c r="G439" s="22">
        <v>41291</v>
      </c>
      <c r="H439" s="160">
        <v>0</v>
      </c>
      <c r="I439" s="33" t="s">
        <v>239</v>
      </c>
      <c r="J439" s="33" t="s">
        <v>1352</v>
      </c>
      <c r="K439" s="33" t="s">
        <v>694</v>
      </c>
      <c r="L439" s="33" t="s">
        <v>2658</v>
      </c>
      <c r="M439" s="33" t="s">
        <v>1740</v>
      </c>
      <c r="N439" s="33" t="s">
        <v>566</v>
      </c>
      <c r="O439" s="33" t="s">
        <v>2659</v>
      </c>
    </row>
    <row r="440" spans="1:15" ht="19.899999999999999" customHeight="1">
      <c r="A440" s="205"/>
      <c r="B440" s="134" t="s">
        <v>1991</v>
      </c>
      <c r="C440" s="27" t="s">
        <v>3058</v>
      </c>
      <c r="D440" s="130" t="str">
        <f>LEFT(E440,8)</f>
        <v/>
      </c>
      <c r="E440" s="33"/>
      <c r="F440" s="33" t="s">
        <v>1700</v>
      </c>
      <c r="G440" s="22">
        <v>41291</v>
      </c>
      <c r="H440" s="160">
        <v>0</v>
      </c>
      <c r="I440" s="33" t="s">
        <v>238</v>
      </c>
      <c r="J440" s="33" t="s">
        <v>5386</v>
      </c>
      <c r="K440" s="33" t="s">
        <v>450</v>
      </c>
      <c r="L440" s="33" t="s">
        <v>10</v>
      </c>
      <c r="M440" s="33" t="s">
        <v>1740</v>
      </c>
      <c r="N440" s="33" t="s">
        <v>987</v>
      </c>
      <c r="O440" s="33" t="s">
        <v>785</v>
      </c>
    </row>
    <row r="441" spans="1:15" ht="19.899999999999999" customHeight="1">
      <c r="A441" s="205"/>
      <c r="B441" s="134" t="s">
        <v>1992</v>
      </c>
      <c r="C441" s="27" t="s">
        <v>3058</v>
      </c>
      <c r="D441" s="130" t="str">
        <f>LEFT(E441,8)</f>
        <v/>
      </c>
      <c r="E441" s="33"/>
      <c r="F441" s="33" t="s">
        <v>1700</v>
      </c>
      <c r="G441" s="22">
        <v>41291</v>
      </c>
      <c r="H441" s="160">
        <v>0</v>
      </c>
      <c r="I441" s="33" t="s">
        <v>239</v>
      </c>
      <c r="J441" s="33" t="s">
        <v>1352</v>
      </c>
      <c r="K441" s="33" t="s">
        <v>282</v>
      </c>
      <c r="L441" s="33" t="s">
        <v>1481</v>
      </c>
      <c r="M441" s="33" t="s">
        <v>1106</v>
      </c>
      <c r="N441" s="33" t="s">
        <v>566</v>
      </c>
      <c r="O441" s="33" t="s">
        <v>2307</v>
      </c>
    </row>
    <row r="442" spans="1:15" ht="19.899999999999999" customHeight="1">
      <c r="A442" s="205"/>
      <c r="B442" s="134" t="s">
        <v>2463</v>
      </c>
      <c r="C442" s="27" t="s">
        <v>3058</v>
      </c>
      <c r="D442" s="130" t="str">
        <f>LEFT(E442,8)</f>
        <v/>
      </c>
      <c r="E442" s="33"/>
      <c r="F442" s="33" t="s">
        <v>1700</v>
      </c>
      <c r="G442" s="22">
        <v>41291</v>
      </c>
      <c r="H442" s="160">
        <v>0</v>
      </c>
      <c r="I442" s="33" t="s">
        <v>1430</v>
      </c>
      <c r="J442" s="33" t="s">
        <v>1231</v>
      </c>
      <c r="K442" s="33" t="s">
        <v>1369</v>
      </c>
      <c r="L442" s="33" t="s">
        <v>149</v>
      </c>
      <c r="M442" s="33" t="s">
        <v>505</v>
      </c>
      <c r="N442" s="33" t="s">
        <v>987</v>
      </c>
      <c r="O442" s="33" t="s">
        <v>503</v>
      </c>
    </row>
    <row r="443" spans="1:15" ht="19.899999999999999" customHeight="1">
      <c r="A443" s="205"/>
      <c r="B443" s="134" t="s">
        <v>2199</v>
      </c>
      <c r="C443" s="27" t="s">
        <v>3058</v>
      </c>
      <c r="D443" s="130" t="str">
        <f>LEFT(E443,8)</f>
        <v/>
      </c>
      <c r="E443" s="33"/>
      <c r="F443" s="33" t="s">
        <v>1700</v>
      </c>
      <c r="G443" s="22">
        <v>41291</v>
      </c>
      <c r="H443" s="160">
        <v>0</v>
      </c>
      <c r="I443" s="33" t="s">
        <v>238</v>
      </c>
      <c r="J443" s="33" t="s">
        <v>5386</v>
      </c>
      <c r="K443" s="33" t="s">
        <v>2106</v>
      </c>
      <c r="L443" s="33" t="s">
        <v>1096</v>
      </c>
      <c r="M443" s="33" t="s">
        <v>480</v>
      </c>
      <c r="N443" s="33" t="s">
        <v>566</v>
      </c>
      <c r="O443" s="33" t="s">
        <v>481</v>
      </c>
    </row>
    <row r="444" spans="1:15" ht="19.899999999999999" customHeight="1">
      <c r="A444" s="205"/>
      <c r="B444" s="134" t="s">
        <v>2200</v>
      </c>
      <c r="C444" s="27" t="s">
        <v>3058</v>
      </c>
      <c r="D444" s="130" t="str">
        <f>LEFT(E444,8)</f>
        <v/>
      </c>
      <c r="E444" s="33"/>
      <c r="F444" s="33" t="s">
        <v>1700</v>
      </c>
      <c r="G444" s="22">
        <v>41291</v>
      </c>
      <c r="H444" s="160">
        <v>0</v>
      </c>
      <c r="I444" s="33" t="s">
        <v>239</v>
      </c>
      <c r="J444" s="33" t="s">
        <v>1352</v>
      </c>
      <c r="K444" s="33" t="s">
        <v>96</v>
      </c>
      <c r="L444" s="33" t="s">
        <v>510</v>
      </c>
      <c r="M444" s="33" t="s">
        <v>511</v>
      </c>
      <c r="N444" s="33" t="s">
        <v>566</v>
      </c>
      <c r="O444" s="33" t="s">
        <v>512</v>
      </c>
    </row>
    <row r="445" spans="1:15" ht="19.899999999999999" customHeight="1">
      <c r="A445" s="205"/>
      <c r="B445" s="134" t="s">
        <v>1060</v>
      </c>
      <c r="C445" s="27" t="s">
        <v>3058</v>
      </c>
      <c r="D445" s="130" t="str">
        <f>LEFT(E445,8)</f>
        <v/>
      </c>
      <c r="E445" s="33"/>
      <c r="F445" s="33" t="s">
        <v>1700</v>
      </c>
      <c r="G445" s="22">
        <v>41291</v>
      </c>
      <c r="H445" s="160">
        <v>0</v>
      </c>
      <c r="I445" s="33" t="s">
        <v>239</v>
      </c>
      <c r="J445" s="33" t="s">
        <v>4306</v>
      </c>
      <c r="K445" s="33" t="s">
        <v>689</v>
      </c>
      <c r="L445" s="33" t="s">
        <v>2263</v>
      </c>
      <c r="M445" s="33" t="s">
        <v>2264</v>
      </c>
      <c r="N445" s="33" t="s">
        <v>566</v>
      </c>
      <c r="O445" s="33" t="s">
        <v>491</v>
      </c>
    </row>
    <row r="446" spans="1:15" ht="19.899999999999999" customHeight="1">
      <c r="A446" s="205"/>
      <c r="B446" s="134" t="s">
        <v>2298</v>
      </c>
      <c r="C446" s="27" t="s">
        <v>3058</v>
      </c>
      <c r="D446" s="130" t="str">
        <f>LEFT(E446,8)</f>
        <v/>
      </c>
      <c r="E446" s="33"/>
      <c r="F446" s="33" t="s">
        <v>1700</v>
      </c>
      <c r="G446" s="22">
        <v>41291</v>
      </c>
      <c r="H446" s="160">
        <v>0</v>
      </c>
      <c r="I446" s="33" t="s">
        <v>2013</v>
      </c>
      <c r="J446" s="33" t="s">
        <v>2127</v>
      </c>
      <c r="K446" s="33" t="s">
        <v>2368</v>
      </c>
      <c r="L446" s="33" t="s">
        <v>537</v>
      </c>
      <c r="M446" s="33" t="s">
        <v>1740</v>
      </c>
      <c r="N446" s="33" t="s">
        <v>566</v>
      </c>
      <c r="O446" s="33" t="s">
        <v>538</v>
      </c>
    </row>
    <row r="447" spans="1:15" ht="19.899999999999999" customHeight="1">
      <c r="A447" s="205"/>
      <c r="B447" s="134" t="s">
        <v>258</v>
      </c>
      <c r="C447" s="27" t="s">
        <v>3058</v>
      </c>
      <c r="D447" s="130" t="str">
        <f>LEFT(E447,8)</f>
        <v/>
      </c>
      <c r="E447" s="33"/>
      <c r="F447" s="33" t="s">
        <v>1700</v>
      </c>
      <c r="G447" s="22">
        <v>41291</v>
      </c>
      <c r="H447" s="160">
        <v>0</v>
      </c>
      <c r="I447" s="33" t="s">
        <v>239</v>
      </c>
      <c r="J447" s="33" t="s">
        <v>2053</v>
      </c>
      <c r="K447" s="33" t="s">
        <v>1345</v>
      </c>
      <c r="L447" s="33" t="s">
        <v>1747</v>
      </c>
      <c r="M447" s="33" t="s">
        <v>1748</v>
      </c>
      <c r="N447" s="33" t="s">
        <v>566</v>
      </c>
      <c r="O447" s="33" t="s">
        <v>1749</v>
      </c>
    </row>
    <row r="448" spans="1:15" ht="19.899999999999999" customHeight="1">
      <c r="A448" s="205"/>
      <c r="B448" s="134" t="s">
        <v>259</v>
      </c>
      <c r="C448" s="27" t="s">
        <v>3058</v>
      </c>
      <c r="D448" s="130" t="str">
        <f>LEFT(E448,8)</f>
        <v/>
      </c>
      <c r="E448" s="33"/>
      <c r="F448" s="33" t="s">
        <v>1700</v>
      </c>
      <c r="G448" s="22">
        <v>41291</v>
      </c>
      <c r="H448" s="160">
        <v>0</v>
      </c>
      <c r="I448" s="33" t="s">
        <v>239</v>
      </c>
      <c r="J448" s="33" t="s">
        <v>1352</v>
      </c>
      <c r="K448" s="33" t="s">
        <v>2572</v>
      </c>
      <c r="L448" s="33" t="s">
        <v>2149</v>
      </c>
      <c r="M448" s="33" t="s">
        <v>2150</v>
      </c>
      <c r="N448" s="33" t="s">
        <v>987</v>
      </c>
      <c r="O448" s="33" t="s">
        <v>2151</v>
      </c>
    </row>
    <row r="449" spans="1:15" ht="19.899999999999999" customHeight="1">
      <c r="A449" s="205"/>
      <c r="B449" s="134" t="s">
        <v>260</v>
      </c>
      <c r="C449" s="27" t="s">
        <v>3058</v>
      </c>
      <c r="D449" s="130" t="str">
        <f>LEFT(E449,8)</f>
        <v/>
      </c>
      <c r="E449" s="33"/>
      <c r="F449" s="33" t="s">
        <v>1700</v>
      </c>
      <c r="G449" s="22">
        <v>41291</v>
      </c>
      <c r="H449" s="160">
        <v>0</v>
      </c>
      <c r="I449" s="33" t="s">
        <v>238</v>
      </c>
      <c r="J449" s="33" t="s">
        <v>5386</v>
      </c>
      <c r="K449" s="33" t="s">
        <v>1455</v>
      </c>
      <c r="L449" s="33" t="s">
        <v>1890</v>
      </c>
      <c r="M449" s="33" t="s">
        <v>1740</v>
      </c>
      <c r="N449" s="33" t="s">
        <v>566</v>
      </c>
      <c r="O449" s="33" t="s">
        <v>538</v>
      </c>
    </row>
    <row r="450" spans="1:15" ht="19.899999999999999" customHeight="1">
      <c r="A450" s="205"/>
      <c r="B450" s="134" t="s">
        <v>261</v>
      </c>
      <c r="C450" s="27" t="s">
        <v>3058</v>
      </c>
      <c r="D450" s="130" t="str">
        <f>LEFT(E450,8)</f>
        <v/>
      </c>
      <c r="E450" s="33"/>
      <c r="F450" s="33" t="s">
        <v>1700</v>
      </c>
      <c r="G450" s="22">
        <v>41291</v>
      </c>
      <c r="H450" s="160">
        <v>0</v>
      </c>
      <c r="I450" s="33" t="s">
        <v>238</v>
      </c>
      <c r="J450" s="33" t="s">
        <v>5386</v>
      </c>
      <c r="K450" s="33" t="s">
        <v>1704</v>
      </c>
      <c r="L450" s="33" t="s">
        <v>1741</v>
      </c>
      <c r="M450" s="33" t="s">
        <v>1740</v>
      </c>
      <c r="N450" s="33" t="s">
        <v>566</v>
      </c>
      <c r="O450" s="33" t="s">
        <v>526</v>
      </c>
    </row>
    <row r="451" spans="1:15" ht="19.899999999999999" customHeight="1">
      <c r="A451" s="205"/>
      <c r="B451" s="134" t="s">
        <v>2662</v>
      </c>
      <c r="C451" s="27" t="s">
        <v>3058</v>
      </c>
      <c r="D451" s="130" t="str">
        <f>LEFT(E451,8)</f>
        <v/>
      </c>
      <c r="E451" s="33"/>
      <c r="F451" s="33" t="s">
        <v>1700</v>
      </c>
      <c r="G451" s="22">
        <v>41291</v>
      </c>
      <c r="H451" s="160">
        <v>0</v>
      </c>
      <c r="I451" s="33" t="s">
        <v>239</v>
      </c>
      <c r="J451" s="33" t="s">
        <v>1352</v>
      </c>
      <c r="K451" s="33" t="s">
        <v>275</v>
      </c>
      <c r="L451" s="33" t="s">
        <v>1243</v>
      </c>
      <c r="M451" s="33" t="s">
        <v>1244</v>
      </c>
      <c r="N451" s="33" t="s">
        <v>987</v>
      </c>
      <c r="O451" s="33" t="s">
        <v>1245</v>
      </c>
    </row>
    <row r="452" spans="1:15" ht="19.899999999999999" customHeight="1">
      <c r="A452" s="205"/>
      <c r="B452" s="134" t="s">
        <v>1761</v>
      </c>
      <c r="C452" s="27" t="s">
        <v>3058</v>
      </c>
      <c r="D452" s="130" t="str">
        <f>LEFT(E452,8)</f>
        <v/>
      </c>
      <c r="E452" s="33"/>
      <c r="F452" s="33" t="s">
        <v>1700</v>
      </c>
      <c r="G452" s="22">
        <v>41291</v>
      </c>
      <c r="H452" s="160">
        <v>0</v>
      </c>
      <c r="I452" s="33" t="s">
        <v>239</v>
      </c>
      <c r="J452" s="33" t="s">
        <v>2053</v>
      </c>
      <c r="K452" s="33" t="s">
        <v>311</v>
      </c>
      <c r="L452" s="33" t="s">
        <v>655</v>
      </c>
      <c r="M452" s="33" t="s">
        <v>1296</v>
      </c>
      <c r="N452" s="33" t="s">
        <v>566</v>
      </c>
      <c r="O452" s="33" t="s">
        <v>2309</v>
      </c>
    </row>
    <row r="453" spans="1:15" ht="19.899999999999999" customHeight="1">
      <c r="A453" s="205"/>
      <c r="B453" s="134" t="s">
        <v>1801</v>
      </c>
      <c r="C453" s="27" t="s">
        <v>3058</v>
      </c>
      <c r="D453" s="130" t="str">
        <f>LEFT(E453,8)</f>
        <v/>
      </c>
      <c r="E453" s="33"/>
      <c r="F453" s="33" t="s">
        <v>1700</v>
      </c>
      <c r="G453" s="22">
        <v>41291</v>
      </c>
      <c r="H453" s="160">
        <v>0</v>
      </c>
      <c r="I453" s="33" t="s">
        <v>239</v>
      </c>
      <c r="J453" s="33" t="s">
        <v>2053</v>
      </c>
      <c r="K453" s="33" t="s">
        <v>623</v>
      </c>
      <c r="L453" s="33" t="s">
        <v>535</v>
      </c>
      <c r="M453" s="33" t="s">
        <v>1740</v>
      </c>
      <c r="N453" s="33" t="s">
        <v>566</v>
      </c>
      <c r="O453" s="33" t="s">
        <v>2661</v>
      </c>
    </row>
    <row r="454" spans="1:15" ht="19.899999999999999" customHeight="1">
      <c r="A454" s="205"/>
      <c r="B454" s="134" t="s">
        <v>1072</v>
      </c>
      <c r="C454" s="27" t="s">
        <v>3058</v>
      </c>
      <c r="D454" s="130" t="str">
        <f>LEFT(E454,8)</f>
        <v/>
      </c>
      <c r="E454" s="33"/>
      <c r="F454" s="33" t="s">
        <v>1700</v>
      </c>
      <c r="G454" s="22">
        <v>41291</v>
      </c>
      <c r="H454" s="160">
        <v>0</v>
      </c>
      <c r="I454" s="33" t="s">
        <v>2014</v>
      </c>
      <c r="J454" s="33" t="s">
        <v>669</v>
      </c>
      <c r="K454" s="33" t="s">
        <v>1329</v>
      </c>
      <c r="L454" s="33" t="s">
        <v>2495</v>
      </c>
      <c r="M454" s="33" t="s">
        <v>2496</v>
      </c>
      <c r="N454" s="33" t="s">
        <v>566</v>
      </c>
      <c r="O454" s="33" t="s">
        <v>501</v>
      </c>
    </row>
    <row r="455" spans="1:15" ht="19.899999999999999" customHeight="1">
      <c r="A455" s="205"/>
      <c r="B455" s="134" t="s">
        <v>2366</v>
      </c>
      <c r="C455" s="27" t="s">
        <v>3058</v>
      </c>
      <c r="D455" s="130" t="str">
        <f>LEFT(E455,8)</f>
        <v/>
      </c>
      <c r="E455" s="33"/>
      <c r="F455" s="33" t="s">
        <v>1700</v>
      </c>
      <c r="G455" s="22">
        <v>41778</v>
      </c>
      <c r="H455" s="160">
        <v>0</v>
      </c>
      <c r="I455" s="33" t="s">
        <v>238</v>
      </c>
      <c r="J455" s="33" t="s">
        <v>5386</v>
      </c>
      <c r="K455" s="33" t="s">
        <v>1357</v>
      </c>
      <c r="L455" s="33" t="s">
        <v>760</v>
      </c>
      <c r="M455" s="33" t="s">
        <v>2490</v>
      </c>
      <c r="N455" s="33" t="s">
        <v>566</v>
      </c>
      <c r="O455" s="33" t="s">
        <v>501</v>
      </c>
    </row>
    <row r="456" spans="1:15" ht="19.899999999999999" customHeight="1">
      <c r="A456" s="205"/>
      <c r="B456" s="134" t="s">
        <v>246</v>
      </c>
      <c r="C456" s="27" t="s">
        <v>3058</v>
      </c>
      <c r="D456" s="130" t="str">
        <f>LEFT(E456,8)</f>
        <v/>
      </c>
      <c r="E456" s="33"/>
      <c r="F456" s="33" t="s">
        <v>1700</v>
      </c>
      <c r="G456" s="22">
        <v>41793</v>
      </c>
      <c r="H456" s="160">
        <v>0</v>
      </c>
      <c r="I456" s="33" t="s">
        <v>239</v>
      </c>
      <c r="J456" s="33" t="s">
        <v>1352</v>
      </c>
      <c r="K456" s="33" t="s">
        <v>2572</v>
      </c>
      <c r="L456" s="33" t="s">
        <v>2149</v>
      </c>
      <c r="M456" s="33" t="s">
        <v>741</v>
      </c>
      <c r="N456" s="33" t="s">
        <v>566</v>
      </c>
      <c r="O456" s="33" t="s">
        <v>248</v>
      </c>
    </row>
    <row r="457" spans="1:15" ht="19.899999999999999" customHeight="1">
      <c r="A457" s="205"/>
      <c r="B457" s="134" t="s">
        <v>247</v>
      </c>
      <c r="C457" s="27" t="s">
        <v>3058</v>
      </c>
      <c r="D457" s="130" t="str">
        <f>LEFT(E457,8)</f>
        <v/>
      </c>
      <c r="E457" s="33"/>
      <c r="F457" s="33" t="s">
        <v>1700</v>
      </c>
      <c r="G457" s="22">
        <v>41793</v>
      </c>
      <c r="H457" s="160">
        <v>0</v>
      </c>
      <c r="I457" s="33" t="s">
        <v>2014</v>
      </c>
      <c r="J457" s="33" t="s">
        <v>669</v>
      </c>
      <c r="K457" s="33" t="s">
        <v>249</v>
      </c>
      <c r="L457" s="33" t="s">
        <v>1804</v>
      </c>
      <c r="M457" s="33" t="s">
        <v>1805</v>
      </c>
      <c r="N457" s="33" t="s">
        <v>566</v>
      </c>
      <c r="O457" s="33" t="s">
        <v>1806</v>
      </c>
    </row>
    <row r="458" spans="1:15" ht="19.899999999999999" customHeight="1">
      <c r="A458" s="205"/>
      <c r="B458" s="134" t="s">
        <v>300</v>
      </c>
      <c r="C458" s="27" t="s">
        <v>3058</v>
      </c>
      <c r="D458" s="130" t="str">
        <f>LEFT(E458,8)</f>
        <v/>
      </c>
      <c r="E458" s="33"/>
      <c r="F458" s="33" t="s">
        <v>1700</v>
      </c>
      <c r="G458" s="22">
        <v>41884</v>
      </c>
      <c r="H458" s="160">
        <v>0</v>
      </c>
      <c r="I458" s="33" t="s">
        <v>238</v>
      </c>
      <c r="J458" s="33" t="s">
        <v>5386</v>
      </c>
      <c r="K458" s="33" t="s">
        <v>2422</v>
      </c>
      <c r="L458" s="33" t="s">
        <v>594</v>
      </c>
      <c r="M458" s="33" t="s">
        <v>1235</v>
      </c>
      <c r="N458" s="33" t="s">
        <v>566</v>
      </c>
      <c r="O458" s="33" t="s">
        <v>1690</v>
      </c>
    </row>
    <row r="459" spans="1:15" ht="19.899999999999999" customHeight="1">
      <c r="A459" s="205"/>
      <c r="B459" s="134" t="s">
        <v>301</v>
      </c>
      <c r="C459" s="27" t="s">
        <v>3058</v>
      </c>
      <c r="D459" s="130" t="str">
        <f>LEFT(E459,8)</f>
        <v/>
      </c>
      <c r="E459" s="33"/>
      <c r="F459" s="33" t="s">
        <v>1700</v>
      </c>
      <c r="G459" s="22">
        <v>41884</v>
      </c>
      <c r="H459" s="160">
        <v>0</v>
      </c>
      <c r="I459" s="33" t="s">
        <v>238</v>
      </c>
      <c r="J459" s="33" t="s">
        <v>5386</v>
      </c>
      <c r="K459" s="33" t="s">
        <v>1705</v>
      </c>
      <c r="L459" s="33" t="s">
        <v>1742</v>
      </c>
      <c r="M459" s="33" t="s">
        <v>1480</v>
      </c>
      <c r="N459" s="33" t="s">
        <v>566</v>
      </c>
      <c r="O459" s="33" t="s">
        <v>1743</v>
      </c>
    </row>
    <row r="460" spans="1:15" ht="19.899999999999999" customHeight="1">
      <c r="A460" s="205"/>
      <c r="B460" s="134" t="s">
        <v>1101</v>
      </c>
      <c r="C460" s="27" t="s">
        <v>3058</v>
      </c>
      <c r="D460" s="130" t="str">
        <f>LEFT(E460,8)</f>
        <v/>
      </c>
      <c r="E460" s="33"/>
      <c r="F460" s="33" t="s">
        <v>1700</v>
      </c>
      <c r="G460" s="22">
        <v>41982</v>
      </c>
      <c r="H460" s="160">
        <v>0</v>
      </c>
      <c r="I460" s="33" t="s">
        <v>2014</v>
      </c>
      <c r="J460" s="33" t="s">
        <v>1353</v>
      </c>
      <c r="K460" s="33" t="s">
        <v>2175</v>
      </c>
      <c r="L460" s="33" t="s">
        <v>2135</v>
      </c>
      <c r="M460" s="33" t="s">
        <v>986</v>
      </c>
      <c r="N460" s="33" t="s">
        <v>566</v>
      </c>
      <c r="O460" s="33" t="s">
        <v>1469</v>
      </c>
    </row>
    <row r="461" spans="1:15" ht="19.899999999999999" customHeight="1">
      <c r="A461" s="205"/>
      <c r="B461" s="134" t="s">
        <v>390</v>
      </c>
      <c r="C461" s="27" t="s">
        <v>3058</v>
      </c>
      <c r="D461" s="130" t="str">
        <f>LEFT(E461,8)</f>
        <v/>
      </c>
      <c r="E461" s="33"/>
      <c r="F461" s="33" t="s">
        <v>1700</v>
      </c>
      <c r="G461" s="22">
        <v>42171</v>
      </c>
      <c r="H461" s="160">
        <v>0</v>
      </c>
      <c r="I461" s="33" t="s">
        <v>238</v>
      </c>
      <c r="J461" s="33" t="s">
        <v>5385</v>
      </c>
      <c r="K461" s="33" t="s">
        <v>2208</v>
      </c>
      <c r="L461" s="33" t="s">
        <v>2170</v>
      </c>
      <c r="M461" s="33" t="s">
        <v>1298</v>
      </c>
      <c r="N461" s="33" t="s">
        <v>989</v>
      </c>
      <c r="O461" s="33" t="s">
        <v>1469</v>
      </c>
    </row>
    <row r="462" spans="1:15" ht="19.899999999999999" customHeight="1">
      <c r="A462" s="205"/>
      <c r="B462" s="134" t="s">
        <v>1521</v>
      </c>
      <c r="C462" s="27" t="s">
        <v>3058</v>
      </c>
      <c r="D462" s="130" t="str">
        <f t="shared" ref="D462:D468" si="15">LEFT(E462,8)</f>
        <v/>
      </c>
      <c r="E462" s="33"/>
      <c r="F462" s="33" t="s">
        <v>1700</v>
      </c>
      <c r="G462" s="22">
        <v>42243</v>
      </c>
      <c r="H462" s="160">
        <v>0</v>
      </c>
      <c r="I462" s="33" t="s">
        <v>1430</v>
      </c>
      <c r="J462" s="33" t="s">
        <v>1231</v>
      </c>
      <c r="K462" s="33" t="s">
        <v>1523</v>
      </c>
      <c r="L462" s="33" t="s">
        <v>1524</v>
      </c>
      <c r="M462" s="33" t="s">
        <v>992</v>
      </c>
      <c r="N462" s="33" t="s">
        <v>566</v>
      </c>
      <c r="O462" s="33" t="s">
        <v>2005</v>
      </c>
    </row>
    <row r="463" spans="1:15" ht="19.899999999999999" customHeight="1">
      <c r="A463" s="205"/>
      <c r="B463" s="134" t="s">
        <v>1522</v>
      </c>
      <c r="C463" s="27" t="s">
        <v>3058</v>
      </c>
      <c r="D463" s="130" t="str">
        <f t="shared" si="15"/>
        <v/>
      </c>
      <c r="E463" s="33"/>
      <c r="F463" s="33" t="s">
        <v>1700</v>
      </c>
      <c r="G463" s="22">
        <v>42243</v>
      </c>
      <c r="H463" s="160">
        <v>0</v>
      </c>
      <c r="I463" s="33" t="s">
        <v>239</v>
      </c>
      <c r="J463" s="33" t="s">
        <v>1352</v>
      </c>
      <c r="K463" s="33" t="s">
        <v>1525</v>
      </c>
      <c r="L463" s="33" t="s">
        <v>1526</v>
      </c>
      <c r="M463" s="33" t="s">
        <v>2278</v>
      </c>
      <c r="N463" s="33" t="s">
        <v>1051</v>
      </c>
      <c r="O463" s="33" t="s">
        <v>2098</v>
      </c>
    </row>
    <row r="464" spans="1:15" ht="19.899999999999999" customHeight="1">
      <c r="A464" s="205"/>
      <c r="B464" s="134" t="s">
        <v>1610</v>
      </c>
      <c r="C464" s="27" t="s">
        <v>3058</v>
      </c>
      <c r="D464" s="130" t="str">
        <f t="shared" si="15"/>
        <v/>
      </c>
      <c r="E464" s="33"/>
      <c r="F464" s="33" t="s">
        <v>1700</v>
      </c>
      <c r="G464" s="22">
        <v>42403</v>
      </c>
      <c r="H464" s="160">
        <v>0</v>
      </c>
      <c r="I464" s="33" t="s">
        <v>238</v>
      </c>
      <c r="J464" s="33" t="s">
        <v>5386</v>
      </c>
      <c r="K464" s="33" t="s">
        <v>1612</v>
      </c>
      <c r="L464" s="33" t="s">
        <v>1613</v>
      </c>
      <c r="M464" s="33" t="s">
        <v>329</v>
      </c>
      <c r="N464" s="33" t="s">
        <v>566</v>
      </c>
      <c r="O464" s="33" t="s">
        <v>2137</v>
      </c>
    </row>
    <row r="465" spans="1:15" ht="19.899999999999999" customHeight="1">
      <c r="A465" s="205"/>
      <c r="B465" s="134" t="s">
        <v>1611</v>
      </c>
      <c r="C465" s="27" t="s">
        <v>3058</v>
      </c>
      <c r="D465" s="130" t="str">
        <f t="shared" si="15"/>
        <v/>
      </c>
      <c r="E465" s="33"/>
      <c r="F465" s="33" t="s">
        <v>1700</v>
      </c>
      <c r="G465" s="22">
        <v>42403</v>
      </c>
      <c r="H465" s="160">
        <v>0</v>
      </c>
      <c r="I465" s="33" t="s">
        <v>239</v>
      </c>
      <c r="J465" s="33" t="s">
        <v>1352</v>
      </c>
      <c r="K465" s="33" t="s">
        <v>1614</v>
      </c>
      <c r="L465" s="33" t="s">
        <v>220</v>
      </c>
      <c r="M465" s="33" t="s">
        <v>986</v>
      </c>
      <c r="N465" s="33" t="s">
        <v>566</v>
      </c>
      <c r="O465" s="33" t="s">
        <v>1615</v>
      </c>
    </row>
    <row r="466" spans="1:15" ht="19.899999999999999" customHeight="1">
      <c r="A466" s="205"/>
      <c r="B466" s="134" t="s">
        <v>857</v>
      </c>
      <c r="C466" s="27" t="s">
        <v>3058</v>
      </c>
      <c r="D466" s="130" t="str">
        <f t="shared" si="15"/>
        <v/>
      </c>
      <c r="E466" s="33"/>
      <c r="F466" s="33" t="s">
        <v>1700</v>
      </c>
      <c r="G466" s="22">
        <v>42577</v>
      </c>
      <c r="H466" s="160">
        <v>0</v>
      </c>
      <c r="I466" s="33" t="s">
        <v>2013</v>
      </c>
      <c r="J466" s="33" t="s">
        <v>2128</v>
      </c>
      <c r="K466" s="33" t="s">
        <v>264</v>
      </c>
      <c r="L466" s="33" t="s">
        <v>1659</v>
      </c>
      <c r="M466" s="33" t="s">
        <v>710</v>
      </c>
      <c r="N466" s="33" t="s">
        <v>566</v>
      </c>
      <c r="O466" s="33" t="s">
        <v>1082</v>
      </c>
    </row>
    <row r="467" spans="1:15" ht="19.899999999999999" customHeight="1">
      <c r="A467" s="205"/>
      <c r="B467" s="134" t="s">
        <v>2747</v>
      </c>
      <c r="C467" s="27" t="s">
        <v>3058</v>
      </c>
      <c r="D467" s="130" t="str">
        <f t="shared" si="15"/>
        <v/>
      </c>
      <c r="E467" s="33"/>
      <c r="F467" s="33" t="s">
        <v>1700</v>
      </c>
      <c r="G467" s="22">
        <v>42709</v>
      </c>
      <c r="H467" s="160">
        <v>0</v>
      </c>
      <c r="I467" s="33" t="s">
        <v>239</v>
      </c>
      <c r="J467" s="33" t="s">
        <v>4306</v>
      </c>
      <c r="K467" s="33" t="s">
        <v>2749</v>
      </c>
      <c r="L467" s="33" t="s">
        <v>2750</v>
      </c>
      <c r="M467" s="33" t="s">
        <v>861</v>
      </c>
      <c r="N467" s="33" t="s">
        <v>566</v>
      </c>
      <c r="O467" s="33" t="s">
        <v>1100</v>
      </c>
    </row>
    <row r="468" spans="1:15" ht="19.899999999999999" customHeight="1">
      <c r="A468" s="205"/>
      <c r="B468" s="134" t="s">
        <v>2748</v>
      </c>
      <c r="C468" s="27" t="s">
        <v>3058</v>
      </c>
      <c r="D468" s="130" t="str">
        <f t="shared" si="15"/>
        <v/>
      </c>
      <c r="E468" s="33"/>
      <c r="F468" s="33" t="s">
        <v>1700</v>
      </c>
      <c r="G468" s="22">
        <v>43012</v>
      </c>
      <c r="H468" s="160">
        <v>0</v>
      </c>
      <c r="I468" s="33" t="s">
        <v>238</v>
      </c>
      <c r="J468" s="33" t="s">
        <v>5386</v>
      </c>
      <c r="K468" s="33" t="s">
        <v>2751</v>
      </c>
      <c r="L468" s="33" t="s">
        <v>2752</v>
      </c>
      <c r="M468" s="33" t="s">
        <v>1099</v>
      </c>
      <c r="N468" s="33" t="s">
        <v>566</v>
      </c>
      <c r="O468" s="33" t="s">
        <v>1326</v>
      </c>
    </row>
    <row r="469" spans="1:15" ht="19.899999999999999" customHeight="1">
      <c r="A469" s="205"/>
      <c r="B469" s="134" t="s">
        <v>3165</v>
      </c>
      <c r="C469" s="27" t="s">
        <v>3058</v>
      </c>
      <c r="D469" s="130" t="str">
        <f>LEFT(E469,8)</f>
        <v/>
      </c>
      <c r="E469" s="33"/>
      <c r="F469" s="33" t="s">
        <v>1700</v>
      </c>
      <c r="G469" s="22">
        <v>43411</v>
      </c>
      <c r="H469" s="160">
        <v>0</v>
      </c>
      <c r="I469" s="33" t="s">
        <v>238</v>
      </c>
      <c r="J469" s="33" t="s">
        <v>5386</v>
      </c>
      <c r="K469" s="33" t="s">
        <v>3166</v>
      </c>
      <c r="L469" s="33" t="s">
        <v>3167</v>
      </c>
      <c r="M469" s="33" t="s">
        <v>1094</v>
      </c>
      <c r="N469" s="33" t="s">
        <v>566</v>
      </c>
      <c r="O469" s="33" t="s">
        <v>3168</v>
      </c>
    </row>
    <row r="470" spans="1:15" ht="19.899999999999999" customHeight="1">
      <c r="A470" s="205"/>
      <c r="B470" s="134" t="s">
        <v>3246</v>
      </c>
      <c r="C470" s="27" t="s">
        <v>3058</v>
      </c>
      <c r="D470" s="130" t="str">
        <f>LEFT(E470,8)</f>
        <v/>
      </c>
      <c r="E470" s="33"/>
      <c r="F470" s="33" t="s">
        <v>1700</v>
      </c>
      <c r="G470" s="22">
        <v>43608</v>
      </c>
      <c r="H470" s="160">
        <v>0</v>
      </c>
      <c r="I470" s="33" t="s">
        <v>2012</v>
      </c>
      <c r="J470" s="33" t="s">
        <v>2055</v>
      </c>
      <c r="K470" s="33" t="s">
        <v>878</v>
      </c>
      <c r="L470" s="33" t="s">
        <v>879</v>
      </c>
      <c r="M470" s="33" t="s">
        <v>1201</v>
      </c>
      <c r="N470" s="33" t="s">
        <v>566</v>
      </c>
      <c r="O470" s="33" t="s">
        <v>3247</v>
      </c>
    </row>
    <row r="471" spans="1:15" ht="19.899999999999999" customHeight="1">
      <c r="A471" s="205"/>
      <c r="B471" s="134" t="s">
        <v>3330</v>
      </c>
      <c r="C471" s="27" t="s">
        <v>3058</v>
      </c>
      <c r="D471" s="130" t="str">
        <f>LEFT(E471,8)</f>
        <v/>
      </c>
      <c r="E471" s="33"/>
      <c r="F471" s="33" t="s">
        <v>1700</v>
      </c>
      <c r="G471" s="22">
        <v>43851</v>
      </c>
      <c r="H471" s="160">
        <v>0</v>
      </c>
      <c r="I471" s="33" t="s">
        <v>238</v>
      </c>
      <c r="J471" s="33" t="s">
        <v>5386</v>
      </c>
      <c r="K471" s="33" t="s">
        <v>2546</v>
      </c>
      <c r="L471" s="33" t="s">
        <v>2295</v>
      </c>
      <c r="M471" s="33" t="s">
        <v>3331</v>
      </c>
      <c r="N471" s="33" t="s">
        <v>566</v>
      </c>
      <c r="O471" s="33" t="s">
        <v>4198</v>
      </c>
    </row>
    <row r="472" spans="1:15" ht="19.899999999999999" customHeight="1">
      <c r="A472" s="205"/>
      <c r="B472" s="134" t="s">
        <v>4186</v>
      </c>
      <c r="C472" s="27" t="s">
        <v>3058</v>
      </c>
      <c r="D472" s="130" t="str">
        <f>LEFT(E472,8)</f>
        <v/>
      </c>
      <c r="E472" s="33"/>
      <c r="F472" s="33" t="s">
        <v>1700</v>
      </c>
      <c r="G472" s="22">
        <v>43916</v>
      </c>
      <c r="H472" s="160">
        <v>0</v>
      </c>
      <c r="I472" s="33" t="s">
        <v>239</v>
      </c>
      <c r="J472" s="33" t="s">
        <v>1352</v>
      </c>
      <c r="K472" s="33" t="s">
        <v>97</v>
      </c>
      <c r="L472" s="33" t="s">
        <v>513</v>
      </c>
      <c r="M472" s="33" t="s">
        <v>1813</v>
      </c>
      <c r="N472" s="33" t="s">
        <v>566</v>
      </c>
      <c r="O472" s="33" t="s">
        <v>2202</v>
      </c>
    </row>
    <row r="473" spans="1:15" ht="19.899999999999999" customHeight="1">
      <c r="A473" s="205"/>
      <c r="B473" s="134" t="s">
        <v>4187</v>
      </c>
      <c r="C473" s="27" t="s">
        <v>3058</v>
      </c>
      <c r="D473" s="130" t="str">
        <f>LEFT(E473,8)</f>
        <v/>
      </c>
      <c r="E473" s="33"/>
      <c r="F473" s="33" t="s">
        <v>1700</v>
      </c>
      <c r="G473" s="22">
        <v>43916</v>
      </c>
      <c r="H473" s="160">
        <v>0</v>
      </c>
      <c r="I473" s="33" t="s">
        <v>2014</v>
      </c>
      <c r="J473" s="33" t="s">
        <v>669</v>
      </c>
      <c r="K473" s="33" t="s">
        <v>4188</v>
      </c>
      <c r="L473" s="33" t="s">
        <v>4189</v>
      </c>
      <c r="M473" s="33" t="s">
        <v>1026</v>
      </c>
      <c r="N473" s="33" t="s">
        <v>566</v>
      </c>
      <c r="O473" s="33" t="s">
        <v>4190</v>
      </c>
    </row>
    <row r="474" spans="1:15" ht="19.899999999999999" customHeight="1">
      <c r="A474" s="205"/>
      <c r="B474" s="134" t="s">
        <v>4465</v>
      </c>
      <c r="C474" s="27" t="s">
        <v>3058</v>
      </c>
      <c r="D474" s="130" t="str">
        <f>LEFT(E474,8)</f>
        <v/>
      </c>
      <c r="E474" s="33"/>
      <c r="F474" s="33" t="s">
        <v>1700</v>
      </c>
      <c r="G474" s="22">
        <v>44181</v>
      </c>
      <c r="H474" s="160">
        <v>0</v>
      </c>
      <c r="I474" s="33" t="s">
        <v>2014</v>
      </c>
      <c r="J474" s="33" t="s">
        <v>669</v>
      </c>
      <c r="K474" s="33" t="s">
        <v>4466</v>
      </c>
      <c r="L474" s="33" t="s">
        <v>4467</v>
      </c>
      <c r="M474" s="33" t="s">
        <v>1235</v>
      </c>
      <c r="N474" s="33" t="s">
        <v>566</v>
      </c>
      <c r="O474" s="33" t="s">
        <v>1646</v>
      </c>
    </row>
    <row r="475" spans="1:15" ht="19.899999999999999" customHeight="1">
      <c r="A475" s="205"/>
      <c r="B475" s="134" t="s">
        <v>4493</v>
      </c>
      <c r="C475" s="27" t="s">
        <v>3058</v>
      </c>
      <c r="D475" s="130" t="str">
        <f>LEFT(E475,8)</f>
        <v/>
      </c>
      <c r="E475" s="33"/>
      <c r="F475" s="33" t="s">
        <v>1700</v>
      </c>
      <c r="G475" s="22">
        <v>44224</v>
      </c>
      <c r="H475" s="160">
        <v>0</v>
      </c>
      <c r="I475" s="33" t="s">
        <v>2012</v>
      </c>
      <c r="J475" s="33" t="s">
        <v>2371</v>
      </c>
      <c r="K475" s="33" t="s">
        <v>4494</v>
      </c>
      <c r="L475" s="33" t="s">
        <v>4495</v>
      </c>
      <c r="M475" s="33" t="s">
        <v>4496</v>
      </c>
      <c r="N475" s="33" t="s">
        <v>566</v>
      </c>
      <c r="O475" s="33" t="s">
        <v>1648</v>
      </c>
    </row>
    <row r="476" spans="1:15" ht="19.899999999999999" customHeight="1">
      <c r="A476" s="205"/>
      <c r="B476" s="134" t="s">
        <v>4770</v>
      </c>
      <c r="C476" s="27" t="s">
        <v>3058</v>
      </c>
      <c r="D476" s="130" t="str">
        <f t="shared" ref="D476:D486" si="16">LEFT(E476,8)</f>
        <v/>
      </c>
      <c r="E476" s="33"/>
      <c r="F476" s="33" t="s">
        <v>1700</v>
      </c>
      <c r="G476" s="22">
        <v>44468</v>
      </c>
      <c r="H476" s="160">
        <v>0</v>
      </c>
      <c r="I476" s="33" t="s">
        <v>238</v>
      </c>
      <c r="J476" s="33" t="s">
        <v>5385</v>
      </c>
      <c r="K476" s="33" t="s">
        <v>2207</v>
      </c>
      <c r="L476" s="33" t="s">
        <v>1697</v>
      </c>
      <c r="M476" s="33" t="s">
        <v>4771</v>
      </c>
      <c r="N476" s="33" t="s">
        <v>987</v>
      </c>
      <c r="O476" s="33" t="s">
        <v>1100</v>
      </c>
    </row>
    <row r="477" spans="1:15" ht="19.899999999999999" customHeight="1">
      <c r="A477" s="205"/>
      <c r="B477" s="134" t="s">
        <v>4841</v>
      </c>
      <c r="C477" s="27" t="s">
        <v>3058</v>
      </c>
      <c r="D477" s="130" t="str">
        <f t="shared" si="16"/>
        <v/>
      </c>
      <c r="E477" s="33"/>
      <c r="F477" s="33" t="s">
        <v>1700</v>
      </c>
      <c r="G477" s="22">
        <v>44655</v>
      </c>
      <c r="H477" s="160">
        <v>0</v>
      </c>
      <c r="I477" s="33" t="s">
        <v>2012</v>
      </c>
      <c r="J477" s="33" t="s">
        <v>2055</v>
      </c>
      <c r="K477" s="33" t="s">
        <v>4842</v>
      </c>
      <c r="L477" s="33" t="s">
        <v>4843</v>
      </c>
      <c r="M477" s="33" t="s">
        <v>4844</v>
      </c>
      <c r="N477" s="33" t="s">
        <v>4845</v>
      </c>
      <c r="O477" s="33" t="s">
        <v>2527</v>
      </c>
    </row>
    <row r="478" spans="1:15" ht="19.899999999999999" customHeight="1">
      <c r="A478" s="205"/>
      <c r="B478" s="134" t="s">
        <v>4861</v>
      </c>
      <c r="C478" s="27" t="s">
        <v>3058</v>
      </c>
      <c r="D478" s="130" t="str">
        <f t="shared" si="16"/>
        <v/>
      </c>
      <c r="E478" s="33"/>
      <c r="F478" s="33" t="s">
        <v>1700</v>
      </c>
      <c r="G478" s="22">
        <v>44692</v>
      </c>
      <c r="H478" s="160">
        <v>0</v>
      </c>
      <c r="I478" s="33" t="s">
        <v>239</v>
      </c>
      <c r="J478" s="33" t="s">
        <v>1352</v>
      </c>
      <c r="K478" s="33" t="s">
        <v>95</v>
      </c>
      <c r="L478" s="33" t="s">
        <v>509</v>
      </c>
      <c r="M478" s="33" t="s">
        <v>1099</v>
      </c>
      <c r="N478" s="33" t="s">
        <v>566</v>
      </c>
      <c r="O478" s="33" t="s">
        <v>1019</v>
      </c>
    </row>
    <row r="479" spans="1:15" ht="19.899999999999999" customHeight="1">
      <c r="A479" s="205"/>
      <c r="B479" s="134" t="s">
        <v>4908</v>
      </c>
      <c r="C479" s="27" t="s">
        <v>3058</v>
      </c>
      <c r="D479" s="130" t="str">
        <f t="shared" si="16"/>
        <v/>
      </c>
      <c r="E479" s="33"/>
      <c r="F479" s="33" t="s">
        <v>1700</v>
      </c>
      <c r="G479" s="22">
        <v>44805</v>
      </c>
      <c r="H479" s="160">
        <v>0</v>
      </c>
      <c r="I479" s="33" t="s">
        <v>238</v>
      </c>
      <c r="J479" s="33" t="s">
        <v>5386</v>
      </c>
      <c r="K479" s="33" t="s">
        <v>600</v>
      </c>
      <c r="L479" s="33" t="s">
        <v>1115</v>
      </c>
      <c r="M479" s="33" t="s">
        <v>4533</v>
      </c>
      <c r="N479" s="33" t="s">
        <v>1944</v>
      </c>
      <c r="O479" s="33" t="s">
        <v>1469</v>
      </c>
    </row>
    <row r="480" spans="1:15" ht="19.899999999999999" customHeight="1">
      <c r="A480" s="205"/>
      <c r="B480" s="134" t="s">
        <v>5011</v>
      </c>
      <c r="C480" s="27" t="s">
        <v>3058</v>
      </c>
      <c r="D480" s="130" t="str">
        <f t="shared" si="16"/>
        <v/>
      </c>
      <c r="E480" s="33"/>
      <c r="F480" s="33" t="s">
        <v>1699</v>
      </c>
      <c r="G480" s="22">
        <v>44839</v>
      </c>
      <c r="H480" s="160">
        <v>0</v>
      </c>
      <c r="I480" s="33" t="s">
        <v>238</v>
      </c>
      <c r="J480" s="33" t="s">
        <v>5386</v>
      </c>
      <c r="K480" s="33" t="s">
        <v>2006</v>
      </c>
      <c r="L480" s="33" t="s">
        <v>564</v>
      </c>
      <c r="M480" s="33" t="s">
        <v>2523</v>
      </c>
      <c r="N480" s="33" t="s">
        <v>987</v>
      </c>
      <c r="O480" s="33" t="s">
        <v>5012</v>
      </c>
    </row>
    <row r="481" spans="1:15" ht="19.899999999999999" customHeight="1">
      <c r="A481" s="205"/>
      <c r="B481" s="134" t="s">
        <v>5019</v>
      </c>
      <c r="C481" s="27" t="s">
        <v>3058</v>
      </c>
      <c r="D481" s="130" t="str">
        <f t="shared" si="16"/>
        <v/>
      </c>
      <c r="E481" s="33"/>
      <c r="F481" s="33" t="s">
        <v>1700</v>
      </c>
      <c r="G481" s="22">
        <v>45008</v>
      </c>
      <c r="H481" s="160">
        <v>0</v>
      </c>
      <c r="I481" s="33" t="s">
        <v>239</v>
      </c>
      <c r="J481" s="33" t="s">
        <v>1352</v>
      </c>
      <c r="K481" s="33" t="s">
        <v>5020</v>
      </c>
      <c r="L481" s="33" t="s">
        <v>5021</v>
      </c>
      <c r="M481" s="33" t="s">
        <v>1147</v>
      </c>
      <c r="N481" s="33" t="s">
        <v>566</v>
      </c>
      <c r="O481" s="33" t="s">
        <v>2527</v>
      </c>
    </row>
    <row r="482" spans="1:15" ht="19.899999999999999" customHeight="1">
      <c r="A482" s="205"/>
      <c r="B482" s="134" t="s">
        <v>5023</v>
      </c>
      <c r="C482" s="27" t="s">
        <v>3058</v>
      </c>
      <c r="D482" s="130" t="str">
        <f t="shared" si="16"/>
        <v/>
      </c>
      <c r="E482" s="33"/>
      <c r="F482" s="33" t="s">
        <v>1700</v>
      </c>
      <c r="G482" s="22">
        <v>45021</v>
      </c>
      <c r="H482" s="160">
        <v>0</v>
      </c>
      <c r="I482" s="33" t="s">
        <v>2012</v>
      </c>
      <c r="J482" s="33" t="s">
        <v>2055</v>
      </c>
      <c r="K482" s="33" t="s">
        <v>1845</v>
      </c>
      <c r="L482" s="33" t="s">
        <v>1379</v>
      </c>
      <c r="M482" s="33" t="s">
        <v>817</v>
      </c>
      <c r="N482" s="33" t="s">
        <v>43</v>
      </c>
      <c r="O482" s="33" t="s">
        <v>333</v>
      </c>
    </row>
    <row r="483" spans="1:15" ht="19.899999999999999" customHeight="1">
      <c r="A483" s="205"/>
      <c r="B483" s="134" t="s">
        <v>5259</v>
      </c>
      <c r="C483" s="27" t="s">
        <v>3058</v>
      </c>
      <c r="D483" s="130" t="str">
        <f t="shared" si="16"/>
        <v/>
      </c>
      <c r="E483" s="33"/>
      <c r="F483" s="33" t="s">
        <v>1700</v>
      </c>
      <c r="G483" s="22">
        <v>45320</v>
      </c>
      <c r="H483" s="160">
        <v>0</v>
      </c>
      <c r="I483" s="33" t="s">
        <v>238</v>
      </c>
      <c r="J483" s="33" t="s">
        <v>2056</v>
      </c>
      <c r="K483" s="33" t="s">
        <v>1233</v>
      </c>
      <c r="L483" s="33" t="s">
        <v>2073</v>
      </c>
      <c r="M483" s="33" t="s">
        <v>4789</v>
      </c>
      <c r="N483" s="33" t="s">
        <v>566</v>
      </c>
      <c r="O483" s="33" t="s">
        <v>1469</v>
      </c>
    </row>
    <row r="484" spans="1:15" ht="19.899999999999999" customHeight="1">
      <c r="A484" s="205"/>
      <c r="B484" s="134" t="s">
        <v>5276</v>
      </c>
      <c r="C484" s="27" t="s">
        <v>3058</v>
      </c>
      <c r="D484" s="130" t="str">
        <f t="shared" si="16"/>
        <v/>
      </c>
      <c r="E484" s="33"/>
      <c r="F484" s="33" t="s">
        <v>1700</v>
      </c>
      <c r="G484" s="22">
        <v>45369</v>
      </c>
      <c r="H484" s="160">
        <v>0</v>
      </c>
      <c r="I484" s="33" t="s">
        <v>239</v>
      </c>
      <c r="J484" s="33" t="s">
        <v>1352</v>
      </c>
      <c r="K484" s="33" t="s">
        <v>5277</v>
      </c>
      <c r="L484" s="33" t="s">
        <v>5278</v>
      </c>
      <c r="M484" s="33" t="s">
        <v>1147</v>
      </c>
      <c r="N484" s="33" t="s">
        <v>566</v>
      </c>
      <c r="O484" s="33" t="s">
        <v>2659</v>
      </c>
    </row>
    <row r="485" spans="1:15" ht="19.899999999999999" customHeight="1">
      <c r="A485" s="205"/>
      <c r="B485" s="134" t="s">
        <v>5285</v>
      </c>
      <c r="C485" s="27" t="s">
        <v>3058</v>
      </c>
      <c r="D485" s="130" t="str">
        <f t="shared" si="16"/>
        <v/>
      </c>
      <c r="E485" s="33"/>
      <c r="F485" s="33" t="s">
        <v>1699</v>
      </c>
      <c r="G485" s="22">
        <v>45394</v>
      </c>
      <c r="H485" s="160">
        <v>0</v>
      </c>
      <c r="I485" s="33" t="s">
        <v>238</v>
      </c>
      <c r="J485" s="33" t="s">
        <v>2056</v>
      </c>
      <c r="K485" s="33" t="s">
        <v>715</v>
      </c>
      <c r="L485" s="33" t="s">
        <v>2117</v>
      </c>
      <c r="M485" s="33" t="s">
        <v>846</v>
      </c>
      <c r="N485" s="33" t="s">
        <v>566</v>
      </c>
      <c r="O485" s="33" t="s">
        <v>2311</v>
      </c>
    </row>
    <row r="486" spans="1:15" ht="19.899999999999999" customHeight="1">
      <c r="A486" s="205"/>
      <c r="B486" s="134" t="s">
        <v>5286</v>
      </c>
      <c r="C486" s="27" t="s">
        <v>3058</v>
      </c>
      <c r="D486" s="130" t="str">
        <f t="shared" si="16"/>
        <v/>
      </c>
      <c r="E486" s="33"/>
      <c r="F486" s="33" t="s">
        <v>1699</v>
      </c>
      <c r="G486" s="22">
        <v>45394</v>
      </c>
      <c r="H486" s="160">
        <v>0</v>
      </c>
      <c r="I486" s="33" t="s">
        <v>238</v>
      </c>
      <c r="J486" s="33" t="s">
        <v>2056</v>
      </c>
      <c r="K486" s="33" t="s">
        <v>5287</v>
      </c>
      <c r="L486" s="33" t="s">
        <v>5288</v>
      </c>
      <c r="M486" s="33" t="s">
        <v>1819</v>
      </c>
      <c r="N486" s="33" t="s">
        <v>566</v>
      </c>
      <c r="O486" s="33" t="s">
        <v>2120</v>
      </c>
    </row>
    <row r="487" spans="1:15" ht="19.899999999999999" customHeight="1">
      <c r="A487" s="205"/>
      <c r="B487" s="134" t="s">
        <v>5594</v>
      </c>
      <c r="C487" s="27" t="s">
        <v>3058</v>
      </c>
      <c r="D487" s="130"/>
      <c r="E487" s="33"/>
      <c r="F487" s="33" t="s">
        <v>1699</v>
      </c>
      <c r="G487" s="22">
        <v>45701</v>
      </c>
      <c r="H487" s="160">
        <v>0</v>
      </c>
      <c r="I487" s="33" t="s">
        <v>238</v>
      </c>
      <c r="J487" s="33" t="s">
        <v>5386</v>
      </c>
      <c r="K487" s="33" t="s">
        <v>2006</v>
      </c>
      <c r="L487" s="33" t="s">
        <v>564</v>
      </c>
      <c r="M487" s="33" t="s">
        <v>1235</v>
      </c>
      <c r="N487" s="33" t="s">
        <v>987</v>
      </c>
      <c r="O487" s="33" t="s">
        <v>449</v>
      </c>
    </row>
    <row r="488" spans="1:15" ht="19.899999999999999" customHeight="1">
      <c r="A488" s="134">
        <v>81</v>
      </c>
      <c r="B488" s="134" t="s">
        <v>1073</v>
      </c>
      <c r="C488" s="27" t="s">
        <v>1295</v>
      </c>
      <c r="D488" s="130" t="str">
        <f>LEFT(E488,8)</f>
        <v>19070881</v>
      </c>
      <c r="E488" s="33" t="s">
        <v>2844</v>
      </c>
      <c r="F488" s="33" t="s">
        <v>1698</v>
      </c>
      <c r="G488" s="22">
        <v>44971</v>
      </c>
      <c r="H488" s="160">
        <v>0</v>
      </c>
      <c r="I488" s="33" t="s">
        <v>1430</v>
      </c>
      <c r="J488" s="33" t="s">
        <v>5384</v>
      </c>
      <c r="K488" s="33" t="s">
        <v>1283</v>
      </c>
      <c r="L488" s="33" t="s">
        <v>151</v>
      </c>
      <c r="M488" s="33" t="s">
        <v>2267</v>
      </c>
      <c r="N488" s="33" t="s">
        <v>1056</v>
      </c>
      <c r="O488" s="33" t="s">
        <v>1100</v>
      </c>
    </row>
    <row r="489" spans="1:15" ht="19.899999999999999" customHeight="1">
      <c r="A489" s="134">
        <v>82</v>
      </c>
      <c r="B489" s="134" t="s">
        <v>1651</v>
      </c>
      <c r="C489" s="27" t="s">
        <v>3767</v>
      </c>
      <c r="D489" s="130" t="str">
        <f>LEFT(E489,8)</f>
        <v>21171738</v>
      </c>
      <c r="E489" s="33" t="s">
        <v>2845</v>
      </c>
      <c r="F489" s="33" t="s">
        <v>1698</v>
      </c>
      <c r="G489" s="22">
        <v>41291</v>
      </c>
      <c r="H489" s="160">
        <v>0</v>
      </c>
      <c r="I489" s="33" t="s">
        <v>2013</v>
      </c>
      <c r="J489" s="33" t="s">
        <v>2453</v>
      </c>
      <c r="K489" s="33" t="s">
        <v>1868</v>
      </c>
      <c r="L489" s="33" t="s">
        <v>784</v>
      </c>
      <c r="M489" s="33" t="s">
        <v>1147</v>
      </c>
      <c r="N489" s="33" t="s">
        <v>566</v>
      </c>
      <c r="O489" s="33" t="s">
        <v>2310</v>
      </c>
    </row>
    <row r="490" spans="1:15" ht="19.899999999999999" customHeight="1">
      <c r="A490" s="134">
        <v>83</v>
      </c>
      <c r="B490" s="134" t="s">
        <v>1652</v>
      </c>
      <c r="C490" s="27" t="s">
        <v>5479</v>
      </c>
      <c r="D490" s="130" t="str">
        <f>LEFT(E490,8)</f>
        <v>22265434</v>
      </c>
      <c r="E490" s="33" t="s">
        <v>2847</v>
      </c>
      <c r="F490" s="33" t="s">
        <v>1698</v>
      </c>
      <c r="G490" s="22">
        <v>41291</v>
      </c>
      <c r="H490" s="160">
        <v>0</v>
      </c>
      <c r="I490" s="33" t="s">
        <v>2014</v>
      </c>
      <c r="J490" s="33" t="s">
        <v>1353</v>
      </c>
      <c r="K490" s="33" t="s">
        <v>1264</v>
      </c>
      <c r="L490" s="33" t="s">
        <v>2481</v>
      </c>
      <c r="M490" s="33" t="s">
        <v>1389</v>
      </c>
      <c r="N490" s="33" t="s">
        <v>566</v>
      </c>
      <c r="O490" s="33" t="s">
        <v>1261</v>
      </c>
    </row>
    <row r="491" spans="1:15" ht="19.899999999999999" customHeight="1">
      <c r="A491" s="205"/>
      <c r="B491" s="134" t="s">
        <v>1681</v>
      </c>
      <c r="C491" s="23" t="s">
        <v>5479</v>
      </c>
      <c r="D491" s="130" t="str">
        <f>LEFT(E491,8)</f>
        <v/>
      </c>
      <c r="E491" s="33"/>
      <c r="F491" s="33" t="s">
        <v>1700</v>
      </c>
      <c r="G491" s="22">
        <v>41291</v>
      </c>
      <c r="H491" s="160">
        <v>0</v>
      </c>
      <c r="I491" s="33" t="s">
        <v>2014</v>
      </c>
      <c r="J491" s="33" t="s">
        <v>1672</v>
      </c>
      <c r="K491" s="33" t="s">
        <v>2133</v>
      </c>
      <c r="L491" s="33" t="s">
        <v>60</v>
      </c>
      <c r="M491" s="33" t="s">
        <v>1236</v>
      </c>
      <c r="N491" s="33" t="s">
        <v>566</v>
      </c>
      <c r="O491" s="33" t="s">
        <v>2435</v>
      </c>
    </row>
    <row r="492" spans="1:15" ht="19.899999999999999" customHeight="1">
      <c r="A492" s="134">
        <v>84</v>
      </c>
      <c r="B492" s="134" t="s">
        <v>2591</v>
      </c>
      <c r="C492" s="27" t="s">
        <v>2551</v>
      </c>
      <c r="D492" s="130" t="str">
        <f>LEFT(E492,8)</f>
        <v>14093904</v>
      </c>
      <c r="E492" s="33" t="s">
        <v>5234</v>
      </c>
      <c r="F492" s="33" t="s">
        <v>1698</v>
      </c>
      <c r="G492" s="25">
        <v>44200</v>
      </c>
      <c r="H492" s="160">
        <v>0</v>
      </c>
      <c r="I492" s="33" t="s">
        <v>1430</v>
      </c>
      <c r="J492" s="33" t="s">
        <v>5384</v>
      </c>
      <c r="K492" s="33" t="s">
        <v>1447</v>
      </c>
      <c r="L492" s="33" t="s">
        <v>151</v>
      </c>
      <c r="M492" s="33" t="s">
        <v>4510</v>
      </c>
      <c r="N492" s="33" t="s">
        <v>566</v>
      </c>
      <c r="O492" s="33" t="s">
        <v>4511</v>
      </c>
    </row>
    <row r="493" spans="1:15" ht="19.899999999999999" customHeight="1">
      <c r="A493" s="205"/>
      <c r="B493" s="134" t="s">
        <v>1308</v>
      </c>
      <c r="C493" s="23" t="s">
        <v>2551</v>
      </c>
      <c r="D493" s="130" t="str">
        <f>LEFT(E493,8)</f>
        <v/>
      </c>
      <c r="E493" s="33"/>
      <c r="F493" s="33" t="s">
        <v>1699</v>
      </c>
      <c r="G493" s="25">
        <v>41291</v>
      </c>
      <c r="H493" s="160">
        <v>0</v>
      </c>
      <c r="I493" s="33" t="s">
        <v>1430</v>
      </c>
      <c r="J493" s="33" t="s">
        <v>5384</v>
      </c>
      <c r="K493" s="33" t="s">
        <v>1448</v>
      </c>
      <c r="L493" s="33" t="s">
        <v>151</v>
      </c>
      <c r="M493" s="33" t="s">
        <v>2745</v>
      </c>
      <c r="N493" s="33" t="s">
        <v>566</v>
      </c>
      <c r="O493" s="33" t="s">
        <v>2137</v>
      </c>
    </row>
    <row r="494" spans="1:15" ht="19.899999999999999" customHeight="1">
      <c r="A494" s="205"/>
      <c r="B494" s="134" t="s">
        <v>4512</v>
      </c>
      <c r="C494" s="23" t="s">
        <v>2551</v>
      </c>
      <c r="D494" s="130" t="str">
        <f t="shared" ref="D494:D502" si="17">LEFT(E494,8)</f>
        <v/>
      </c>
      <c r="E494" s="33"/>
      <c r="F494" s="33" t="s">
        <v>1699</v>
      </c>
      <c r="G494" s="25">
        <v>44200</v>
      </c>
      <c r="H494" s="160">
        <v>0</v>
      </c>
      <c r="I494" s="33" t="s">
        <v>1430</v>
      </c>
      <c r="J494" s="33" t="s">
        <v>5384</v>
      </c>
      <c r="K494" s="33" t="s">
        <v>1448</v>
      </c>
      <c r="L494" s="33" t="s">
        <v>151</v>
      </c>
      <c r="M494" s="33" t="s">
        <v>496</v>
      </c>
      <c r="N494" s="33" t="s">
        <v>566</v>
      </c>
      <c r="O494" s="33" t="s">
        <v>2659</v>
      </c>
    </row>
    <row r="495" spans="1:15" ht="19.899999999999999" customHeight="1">
      <c r="A495" s="134">
        <v>85</v>
      </c>
      <c r="B495" s="134" t="s">
        <v>1309</v>
      </c>
      <c r="C495" s="27" t="s">
        <v>5480</v>
      </c>
      <c r="D495" s="130" t="str">
        <f t="shared" si="17"/>
        <v>12666937</v>
      </c>
      <c r="E495" s="33" t="s">
        <v>2848</v>
      </c>
      <c r="F495" s="33" t="s">
        <v>1698</v>
      </c>
      <c r="G495" s="22">
        <v>41291</v>
      </c>
      <c r="H495" s="160">
        <v>0</v>
      </c>
      <c r="I495" s="33" t="s">
        <v>240</v>
      </c>
      <c r="J495" s="33" t="s">
        <v>302</v>
      </c>
      <c r="K495" s="33" t="s">
        <v>1974</v>
      </c>
      <c r="L495" s="33" t="s">
        <v>302</v>
      </c>
      <c r="M495" s="33" t="s">
        <v>2259</v>
      </c>
      <c r="N495" s="33" t="s">
        <v>566</v>
      </c>
      <c r="O495" s="33" t="s">
        <v>2098</v>
      </c>
    </row>
    <row r="496" spans="1:15" ht="19.899999999999999" customHeight="1">
      <c r="A496" s="205"/>
      <c r="B496" s="134" t="s">
        <v>1310</v>
      </c>
      <c r="C496" s="27" t="s">
        <v>5480</v>
      </c>
      <c r="D496" s="130" t="str">
        <f t="shared" si="17"/>
        <v/>
      </c>
      <c r="E496" s="33"/>
      <c r="F496" s="33" t="s">
        <v>1699</v>
      </c>
      <c r="G496" s="22">
        <v>41291</v>
      </c>
      <c r="H496" s="160">
        <v>0</v>
      </c>
      <c r="I496" s="33" t="s">
        <v>240</v>
      </c>
      <c r="J496" s="33" t="s">
        <v>302</v>
      </c>
      <c r="K496" s="33" t="s">
        <v>1974</v>
      </c>
      <c r="L496" s="33" t="s">
        <v>302</v>
      </c>
      <c r="M496" s="33" t="s">
        <v>2283</v>
      </c>
      <c r="N496" s="33" t="s">
        <v>566</v>
      </c>
      <c r="O496" s="33" t="s">
        <v>1361</v>
      </c>
    </row>
    <row r="497" spans="1:15" ht="19.899999999999999" customHeight="1">
      <c r="A497" s="134">
        <v>86</v>
      </c>
      <c r="B497" s="134" t="s">
        <v>2588</v>
      </c>
      <c r="C497" s="27" t="s">
        <v>5481</v>
      </c>
      <c r="D497" s="130" t="str">
        <f t="shared" si="17"/>
        <v>19052500</v>
      </c>
      <c r="E497" s="33" t="s">
        <v>2849</v>
      </c>
      <c r="F497" s="33" t="s">
        <v>1698</v>
      </c>
      <c r="G497" s="22">
        <v>41291</v>
      </c>
      <c r="H497" s="160">
        <v>0</v>
      </c>
      <c r="I497" s="33" t="s">
        <v>239</v>
      </c>
      <c r="J497" s="33" t="s">
        <v>2053</v>
      </c>
      <c r="K497" s="33" t="s">
        <v>62</v>
      </c>
      <c r="L497" s="33" t="s">
        <v>1674</v>
      </c>
      <c r="M497" s="33" t="s">
        <v>1675</v>
      </c>
      <c r="N497" s="33" t="s">
        <v>566</v>
      </c>
      <c r="O497" s="33" t="s">
        <v>63</v>
      </c>
    </row>
    <row r="498" spans="1:15" ht="19.899999999999999" customHeight="1">
      <c r="A498" s="205"/>
      <c r="B498" s="134" t="s">
        <v>1829</v>
      </c>
      <c r="C498" s="23" t="s">
        <v>5481</v>
      </c>
      <c r="D498" s="130" t="str">
        <f t="shared" si="17"/>
        <v/>
      </c>
      <c r="E498" s="33"/>
      <c r="F498" s="33" t="s">
        <v>1699</v>
      </c>
      <c r="G498" s="22">
        <v>41291</v>
      </c>
      <c r="H498" s="160">
        <v>0</v>
      </c>
      <c r="I498" s="33" t="s">
        <v>239</v>
      </c>
      <c r="J498" s="33" t="s">
        <v>2053</v>
      </c>
      <c r="K498" s="33" t="s">
        <v>2359</v>
      </c>
      <c r="L498" s="33" t="s">
        <v>2277</v>
      </c>
      <c r="M498" s="33" t="s">
        <v>2278</v>
      </c>
      <c r="N498" s="33" t="s">
        <v>566</v>
      </c>
      <c r="O498" s="33" t="s">
        <v>2360</v>
      </c>
    </row>
    <row r="499" spans="1:15" ht="19.899999999999999" customHeight="1">
      <c r="A499" s="205"/>
      <c r="B499" s="134" t="s">
        <v>1540</v>
      </c>
      <c r="C499" s="23" t="s">
        <v>5481</v>
      </c>
      <c r="D499" s="130" t="str">
        <f t="shared" si="17"/>
        <v/>
      </c>
      <c r="E499" s="33"/>
      <c r="F499" s="33" t="s">
        <v>1699</v>
      </c>
      <c r="G499" s="22">
        <v>41291</v>
      </c>
      <c r="H499" s="160">
        <v>0</v>
      </c>
      <c r="I499" s="33" t="s">
        <v>239</v>
      </c>
      <c r="J499" s="33" t="s">
        <v>2053</v>
      </c>
      <c r="K499" s="33" t="s">
        <v>62</v>
      </c>
      <c r="L499" s="33" t="s">
        <v>1674</v>
      </c>
      <c r="M499" s="33" t="s">
        <v>1541</v>
      </c>
      <c r="N499" s="33" t="s">
        <v>987</v>
      </c>
      <c r="O499" s="33" t="s">
        <v>380</v>
      </c>
    </row>
    <row r="500" spans="1:15" ht="19.899999999999999" customHeight="1">
      <c r="A500" s="134">
        <v>87</v>
      </c>
      <c r="B500" s="134" t="s">
        <v>4276</v>
      </c>
      <c r="C500" s="27" t="s">
        <v>2024</v>
      </c>
      <c r="D500" s="130" t="str">
        <f t="shared" si="17"/>
        <v>64188641</v>
      </c>
      <c r="E500" s="33" t="s">
        <v>2850</v>
      </c>
      <c r="F500" s="33" t="s">
        <v>1504</v>
      </c>
      <c r="G500" s="201">
        <v>41401</v>
      </c>
      <c r="H500" s="160">
        <v>0</v>
      </c>
      <c r="I500" s="33" t="s">
        <v>238</v>
      </c>
      <c r="J500" s="33" t="s">
        <v>5385</v>
      </c>
      <c r="K500" s="169" t="s">
        <v>645</v>
      </c>
      <c r="L500" s="169" t="s">
        <v>288</v>
      </c>
      <c r="M500" s="169" t="s">
        <v>1189</v>
      </c>
      <c r="N500" s="169" t="s">
        <v>987</v>
      </c>
      <c r="O500" s="33" t="s">
        <v>303</v>
      </c>
    </row>
    <row r="501" spans="1:15" ht="19.899999999999999" customHeight="1">
      <c r="A501" s="205"/>
      <c r="B501" s="134" t="s">
        <v>1830</v>
      </c>
      <c r="C501" s="27" t="s">
        <v>2024</v>
      </c>
      <c r="D501" s="130" t="str">
        <f t="shared" si="17"/>
        <v/>
      </c>
      <c r="E501" s="33"/>
      <c r="F501" s="33" t="s">
        <v>1699</v>
      </c>
      <c r="G501" s="25">
        <v>41401</v>
      </c>
      <c r="H501" s="160">
        <v>0</v>
      </c>
      <c r="I501" s="33" t="s">
        <v>238</v>
      </c>
      <c r="J501" s="33" t="s">
        <v>5385</v>
      </c>
      <c r="K501" s="33" t="s">
        <v>645</v>
      </c>
      <c r="L501" s="33" t="s">
        <v>288</v>
      </c>
      <c r="M501" s="33" t="s">
        <v>835</v>
      </c>
      <c r="N501" s="33" t="s">
        <v>987</v>
      </c>
      <c r="O501" s="33" t="s">
        <v>2137</v>
      </c>
    </row>
    <row r="502" spans="1:15" ht="19.899999999999999" customHeight="1">
      <c r="A502" s="134">
        <v>88</v>
      </c>
      <c r="B502" s="134" t="s">
        <v>1831</v>
      </c>
      <c r="C502" s="27" t="s">
        <v>2416</v>
      </c>
      <c r="D502" s="130" t="str">
        <f t="shared" si="17"/>
        <v>19002464</v>
      </c>
      <c r="E502" s="33" t="s">
        <v>2851</v>
      </c>
      <c r="F502" s="33" t="s">
        <v>1698</v>
      </c>
      <c r="G502" s="22">
        <v>41291</v>
      </c>
      <c r="H502" s="160">
        <v>0</v>
      </c>
      <c r="I502" s="33" t="s">
        <v>240</v>
      </c>
      <c r="J502" s="33" t="s">
        <v>302</v>
      </c>
      <c r="K502" s="33" t="s">
        <v>2388</v>
      </c>
      <c r="L502" s="33" t="s">
        <v>302</v>
      </c>
      <c r="M502" s="33" t="s">
        <v>36</v>
      </c>
      <c r="N502" s="33" t="s">
        <v>987</v>
      </c>
      <c r="O502" s="33" t="s">
        <v>800</v>
      </c>
    </row>
    <row r="503" spans="1:15" ht="19.899999999999999" customHeight="1">
      <c r="A503" s="134">
        <v>89</v>
      </c>
      <c r="B503" s="134" t="s">
        <v>1893</v>
      </c>
      <c r="C503" s="27" t="s">
        <v>265</v>
      </c>
      <c r="D503" s="130" t="str">
        <f>LEFT(E503,8)</f>
        <v>18929294</v>
      </c>
      <c r="E503" s="33" t="s">
        <v>2852</v>
      </c>
      <c r="F503" s="33" t="s">
        <v>1504</v>
      </c>
      <c r="G503" s="22">
        <v>41291</v>
      </c>
      <c r="H503" s="160">
        <v>0</v>
      </c>
      <c r="I503" s="33" t="s">
        <v>239</v>
      </c>
      <c r="J503" s="33" t="s">
        <v>4306</v>
      </c>
      <c r="K503" s="33" t="s">
        <v>1692</v>
      </c>
      <c r="L503" s="33" t="s">
        <v>2616</v>
      </c>
      <c r="M503" s="33" t="s">
        <v>266</v>
      </c>
      <c r="N503" s="33" t="s">
        <v>566</v>
      </c>
      <c r="O503" s="33" t="s">
        <v>1894</v>
      </c>
    </row>
    <row r="504" spans="1:15" ht="19.899999999999999" customHeight="1">
      <c r="A504" s="205"/>
      <c r="B504" s="134" t="s">
        <v>799</v>
      </c>
      <c r="C504" s="27" t="s">
        <v>265</v>
      </c>
      <c r="D504" s="130" t="str">
        <f>LEFT(E504,8)</f>
        <v/>
      </c>
      <c r="E504" s="33"/>
      <c r="F504" s="33" t="s">
        <v>1699</v>
      </c>
      <c r="G504" s="22">
        <v>41400</v>
      </c>
      <c r="H504" s="160">
        <v>0</v>
      </c>
      <c r="I504" s="33" t="s">
        <v>239</v>
      </c>
      <c r="J504" s="33" t="s">
        <v>4306</v>
      </c>
      <c r="K504" s="33" t="s">
        <v>1692</v>
      </c>
      <c r="L504" s="33" t="s">
        <v>2616</v>
      </c>
      <c r="M504" s="33" t="s">
        <v>4846</v>
      </c>
      <c r="N504" s="33" t="s">
        <v>977</v>
      </c>
      <c r="O504" s="33" t="s">
        <v>2003</v>
      </c>
    </row>
    <row r="505" spans="1:15" ht="19.899999999999999" customHeight="1">
      <c r="A505" s="134">
        <v>90</v>
      </c>
      <c r="B505" s="134" t="s">
        <v>1380</v>
      </c>
      <c r="C505" s="23" t="s">
        <v>5482</v>
      </c>
      <c r="D505" s="130" t="str">
        <f>LEFT(E505,8)</f>
        <v>11955870</v>
      </c>
      <c r="E505" s="33" t="s">
        <v>2854</v>
      </c>
      <c r="F505" s="33" t="s">
        <v>1698</v>
      </c>
      <c r="G505" s="22">
        <v>41291</v>
      </c>
      <c r="H505" s="160">
        <v>0</v>
      </c>
      <c r="I505" s="33" t="s">
        <v>238</v>
      </c>
      <c r="J505" s="33" t="s">
        <v>2056</v>
      </c>
      <c r="K505" s="33" t="s">
        <v>197</v>
      </c>
      <c r="L505" s="33" t="s">
        <v>2117</v>
      </c>
      <c r="M505" s="33" t="s">
        <v>1370</v>
      </c>
      <c r="N505" s="33" t="s">
        <v>566</v>
      </c>
      <c r="O505" s="33" t="s">
        <v>536</v>
      </c>
    </row>
    <row r="506" spans="1:15" ht="19.899999999999999" customHeight="1">
      <c r="A506" s="134">
        <v>91</v>
      </c>
      <c r="B506" s="134" t="s">
        <v>4212</v>
      </c>
      <c r="C506" s="27" t="s">
        <v>5411</v>
      </c>
      <c r="D506" s="130" t="str">
        <f>LEFT(E506,8)</f>
        <v>18711389</v>
      </c>
      <c r="E506" s="33" t="s">
        <v>2855</v>
      </c>
      <c r="F506" s="33" t="s">
        <v>1698</v>
      </c>
      <c r="G506" s="22">
        <v>44119</v>
      </c>
      <c r="H506" s="160">
        <v>0</v>
      </c>
      <c r="I506" s="33" t="s">
        <v>240</v>
      </c>
      <c r="J506" s="33" t="s">
        <v>1671</v>
      </c>
      <c r="K506" s="33" t="s">
        <v>290</v>
      </c>
      <c r="L506" s="33" t="s">
        <v>436</v>
      </c>
      <c r="M506" s="33" t="s">
        <v>1364</v>
      </c>
      <c r="N506" s="33" t="s">
        <v>566</v>
      </c>
      <c r="O506" s="33" t="s">
        <v>1194</v>
      </c>
    </row>
    <row r="507" spans="1:15" ht="19.899999999999999" customHeight="1">
      <c r="A507" s="134">
        <v>93</v>
      </c>
      <c r="B507" s="134" t="s">
        <v>4221</v>
      </c>
      <c r="C507" s="23" t="s">
        <v>5483</v>
      </c>
      <c r="D507" s="130" t="str">
        <f>LEFT(E507,8)</f>
        <v>18707104</v>
      </c>
      <c r="E507" s="33" t="s">
        <v>2856</v>
      </c>
      <c r="F507" s="33" t="s">
        <v>1698</v>
      </c>
      <c r="G507" s="22">
        <v>44610</v>
      </c>
      <c r="H507" s="160">
        <v>0</v>
      </c>
      <c r="I507" s="33" t="s">
        <v>240</v>
      </c>
      <c r="J507" s="33" t="s">
        <v>1671</v>
      </c>
      <c r="K507" s="33" t="s">
        <v>2104</v>
      </c>
      <c r="L507" s="33" t="s">
        <v>2479</v>
      </c>
      <c r="M507" s="33" t="s">
        <v>1147</v>
      </c>
      <c r="N507" s="33" t="s">
        <v>987</v>
      </c>
      <c r="O507" s="33" t="s">
        <v>2153</v>
      </c>
    </row>
    <row r="508" spans="1:15" ht="19.899999999999999" customHeight="1">
      <c r="A508" s="205"/>
      <c r="B508" s="134" t="s">
        <v>2590</v>
      </c>
      <c r="C508" s="27" t="s">
        <v>5483</v>
      </c>
      <c r="D508" s="130" t="str">
        <f>LEFT(E508,8)</f>
        <v/>
      </c>
      <c r="E508" s="33"/>
      <c r="F508" s="33" t="s">
        <v>1699</v>
      </c>
      <c r="G508" s="22">
        <v>41290</v>
      </c>
      <c r="H508" s="160">
        <v>0</v>
      </c>
      <c r="I508" s="33" t="s">
        <v>240</v>
      </c>
      <c r="J508" s="33" t="s">
        <v>1671</v>
      </c>
      <c r="K508" s="33" t="s">
        <v>2104</v>
      </c>
      <c r="L508" s="33" t="s">
        <v>2479</v>
      </c>
      <c r="M508" s="33" t="s">
        <v>1147</v>
      </c>
      <c r="N508" s="33" t="s">
        <v>987</v>
      </c>
      <c r="O508" s="33" t="s">
        <v>359</v>
      </c>
    </row>
    <row r="509" spans="1:15" ht="19.899999999999999" customHeight="1">
      <c r="A509" s="205"/>
      <c r="B509" s="134" t="s">
        <v>5161</v>
      </c>
      <c r="C509" s="27" t="s">
        <v>5483</v>
      </c>
      <c r="D509" s="130" t="str">
        <f>LEFT(E509,8)</f>
        <v/>
      </c>
      <c r="E509" s="33"/>
      <c r="F509" s="33" t="s">
        <v>1699</v>
      </c>
      <c r="G509" s="22">
        <v>45002</v>
      </c>
      <c r="H509" s="160">
        <v>0</v>
      </c>
      <c r="I509" s="33" t="s">
        <v>240</v>
      </c>
      <c r="J509" s="33" t="s">
        <v>1671</v>
      </c>
      <c r="K509" s="33" t="s">
        <v>2104</v>
      </c>
      <c r="L509" s="33" t="s">
        <v>2479</v>
      </c>
      <c r="M509" s="33" t="s">
        <v>1147</v>
      </c>
      <c r="N509" s="33" t="s">
        <v>987</v>
      </c>
      <c r="O509" s="33" t="s">
        <v>2661</v>
      </c>
    </row>
    <row r="510" spans="1:15" ht="19.899999999999999" customHeight="1">
      <c r="A510" s="134">
        <v>94</v>
      </c>
      <c r="B510" s="134" t="s">
        <v>1381</v>
      </c>
      <c r="C510" s="27" t="s">
        <v>5484</v>
      </c>
      <c r="D510" s="130" t="str">
        <f>LEFT(E510,8)</f>
        <v>22319753</v>
      </c>
      <c r="E510" s="33" t="s">
        <v>2857</v>
      </c>
      <c r="F510" s="33" t="s">
        <v>1698</v>
      </c>
      <c r="G510" s="22">
        <v>41291</v>
      </c>
      <c r="H510" s="160">
        <v>0</v>
      </c>
      <c r="I510" s="33" t="s">
        <v>2013</v>
      </c>
      <c r="J510" s="33" t="s">
        <v>2453</v>
      </c>
      <c r="K510" s="33" t="s">
        <v>731</v>
      </c>
      <c r="L510" s="33" t="s">
        <v>682</v>
      </c>
      <c r="M510" s="33" t="s">
        <v>1872</v>
      </c>
      <c r="N510" s="33" t="s">
        <v>566</v>
      </c>
      <c r="O510" s="33" t="s">
        <v>732</v>
      </c>
    </row>
    <row r="511" spans="1:15" ht="19.899999999999999" customHeight="1">
      <c r="A511" s="205"/>
      <c r="B511" s="134" t="s">
        <v>995</v>
      </c>
      <c r="C511" s="27" t="s">
        <v>5484</v>
      </c>
      <c r="D511" s="130" t="str">
        <f>LEFT(E511,8)</f>
        <v/>
      </c>
      <c r="E511" s="33"/>
      <c r="F511" s="33" t="s">
        <v>1699</v>
      </c>
      <c r="G511" s="22">
        <v>41562</v>
      </c>
      <c r="H511" s="160">
        <v>0</v>
      </c>
      <c r="I511" s="33" t="s">
        <v>2013</v>
      </c>
      <c r="J511" s="33" t="s">
        <v>2453</v>
      </c>
      <c r="K511" s="167" t="s">
        <v>1462</v>
      </c>
      <c r="L511" s="167" t="s">
        <v>682</v>
      </c>
      <c r="M511" s="167" t="s">
        <v>1463</v>
      </c>
      <c r="N511" s="167" t="s">
        <v>987</v>
      </c>
      <c r="O511" s="167" t="s">
        <v>526</v>
      </c>
    </row>
    <row r="512" spans="1:15" ht="19.899999999999999" customHeight="1">
      <c r="A512" s="134">
        <v>96</v>
      </c>
      <c r="B512" s="134" t="s">
        <v>4226</v>
      </c>
      <c r="C512" s="27" t="s">
        <v>905</v>
      </c>
      <c r="D512" s="130" t="str">
        <f>LEFT(E512,8)</f>
        <v>12813579</v>
      </c>
      <c r="E512" s="33" t="s">
        <v>5022</v>
      </c>
      <c r="F512" s="33" t="s">
        <v>1698</v>
      </c>
      <c r="G512" s="22">
        <v>45012</v>
      </c>
      <c r="H512" s="160">
        <v>0</v>
      </c>
      <c r="I512" s="33" t="s">
        <v>240</v>
      </c>
      <c r="J512" s="33" t="s">
        <v>302</v>
      </c>
      <c r="K512" s="33" t="s">
        <v>1293</v>
      </c>
      <c r="L512" s="33" t="s">
        <v>302</v>
      </c>
      <c r="M512" s="33" t="s">
        <v>1855</v>
      </c>
      <c r="N512" s="33" t="s">
        <v>987</v>
      </c>
      <c r="O512" s="33" t="s">
        <v>1382</v>
      </c>
    </row>
    <row r="513" spans="1:15" ht="19.899999999999999" customHeight="1">
      <c r="A513" s="205"/>
      <c r="B513" s="134" t="s">
        <v>1383</v>
      </c>
      <c r="C513" s="27" t="s">
        <v>905</v>
      </c>
      <c r="D513" s="130" t="str">
        <f>LEFT(E513,8)</f>
        <v/>
      </c>
      <c r="E513" s="33"/>
      <c r="F513" s="33" t="s">
        <v>1700</v>
      </c>
      <c r="G513" s="22">
        <v>41291</v>
      </c>
      <c r="H513" s="160">
        <v>0</v>
      </c>
      <c r="I513" s="33" t="s">
        <v>240</v>
      </c>
      <c r="J513" s="33" t="s">
        <v>1671</v>
      </c>
      <c r="K513" s="33" t="s">
        <v>2391</v>
      </c>
      <c r="L513" s="33" t="s">
        <v>1874</v>
      </c>
      <c r="M513" s="33" t="s">
        <v>263</v>
      </c>
      <c r="N513" s="33" t="s">
        <v>566</v>
      </c>
      <c r="O513" s="33" t="s">
        <v>333</v>
      </c>
    </row>
    <row r="514" spans="1:15" ht="19.899999999999999" customHeight="1">
      <c r="A514" s="205"/>
      <c r="B514" s="134" t="s">
        <v>1384</v>
      </c>
      <c r="C514" s="27" t="s">
        <v>905</v>
      </c>
      <c r="D514" s="130" t="str">
        <f>LEFT(E514,8)</f>
        <v/>
      </c>
      <c r="E514" s="33"/>
      <c r="F514" s="33" t="s">
        <v>1700</v>
      </c>
      <c r="G514" s="22">
        <v>41291</v>
      </c>
      <c r="H514" s="160">
        <v>0</v>
      </c>
      <c r="I514" s="33" t="s">
        <v>240</v>
      </c>
      <c r="J514" s="33" t="s">
        <v>1671</v>
      </c>
      <c r="K514" s="33" t="s">
        <v>1081</v>
      </c>
      <c r="L514" s="33" t="s">
        <v>1075</v>
      </c>
      <c r="M514" s="33" t="s">
        <v>1235</v>
      </c>
      <c r="N514" s="33" t="s">
        <v>566</v>
      </c>
      <c r="O514" s="33" t="s">
        <v>2310</v>
      </c>
    </row>
    <row r="515" spans="1:15" ht="19.899999999999999" customHeight="1">
      <c r="A515" s="205"/>
      <c r="B515" s="134" t="s">
        <v>24</v>
      </c>
      <c r="C515" s="27" t="s">
        <v>905</v>
      </c>
      <c r="D515" s="130" t="str">
        <f>LEFT(E515,8)</f>
        <v/>
      </c>
      <c r="E515" s="33"/>
      <c r="F515" s="33" t="s">
        <v>1700</v>
      </c>
      <c r="G515" s="22">
        <v>41291</v>
      </c>
      <c r="H515" s="160">
        <v>0</v>
      </c>
      <c r="I515" s="33" t="s">
        <v>1430</v>
      </c>
      <c r="J515" s="33" t="s">
        <v>1231</v>
      </c>
      <c r="K515" s="33" t="s">
        <v>1369</v>
      </c>
      <c r="L515" s="33" t="s">
        <v>149</v>
      </c>
      <c r="M515" s="33" t="s">
        <v>329</v>
      </c>
      <c r="N515" s="33" t="s">
        <v>987</v>
      </c>
      <c r="O515" s="33" t="s">
        <v>2310</v>
      </c>
    </row>
    <row r="516" spans="1:15" ht="19.899999999999999" customHeight="1">
      <c r="A516" s="134">
        <v>97</v>
      </c>
      <c r="B516" s="134" t="s">
        <v>289</v>
      </c>
      <c r="C516" s="27" t="s">
        <v>1091</v>
      </c>
      <c r="D516" s="130" t="str">
        <f>LEFT(E516,8)</f>
        <v>18185030</v>
      </c>
      <c r="E516" s="33" t="s">
        <v>2859</v>
      </c>
      <c r="F516" s="33" t="s">
        <v>1698</v>
      </c>
      <c r="G516" s="25">
        <v>43928</v>
      </c>
      <c r="H516" s="160">
        <v>0</v>
      </c>
      <c r="I516" s="33" t="s">
        <v>240</v>
      </c>
      <c r="J516" s="33" t="s">
        <v>302</v>
      </c>
      <c r="K516" s="33" t="s">
        <v>1132</v>
      </c>
      <c r="L516" s="33" t="s">
        <v>302</v>
      </c>
      <c r="M516" s="33" t="s">
        <v>4288</v>
      </c>
      <c r="N516" s="33" t="s">
        <v>566</v>
      </c>
      <c r="O516" s="33" t="s">
        <v>538</v>
      </c>
    </row>
    <row r="517" spans="1:15" ht="19.899999999999999" customHeight="1">
      <c r="A517" s="205"/>
      <c r="B517" s="134" t="s">
        <v>1817</v>
      </c>
      <c r="C517" s="23" t="s">
        <v>1091</v>
      </c>
      <c r="D517" s="130" t="str">
        <f>LEFT(E517,8)</f>
        <v/>
      </c>
      <c r="E517" s="33"/>
      <c r="F517" s="33" t="s">
        <v>1699</v>
      </c>
      <c r="G517" s="25">
        <v>41291</v>
      </c>
      <c r="H517" s="160">
        <v>0</v>
      </c>
      <c r="I517" s="33" t="s">
        <v>240</v>
      </c>
      <c r="J517" s="33" t="s">
        <v>302</v>
      </c>
      <c r="K517" s="33" t="s">
        <v>1826</v>
      </c>
      <c r="L517" s="33" t="s">
        <v>302</v>
      </c>
      <c r="M517" s="33" t="s">
        <v>2664</v>
      </c>
      <c r="N517" s="33" t="s">
        <v>566</v>
      </c>
      <c r="O517" s="33" t="s">
        <v>1312</v>
      </c>
    </row>
    <row r="518" spans="1:15" ht="19.899999999999999" customHeight="1">
      <c r="A518" s="134">
        <v>98</v>
      </c>
      <c r="B518" s="134" t="s">
        <v>3163</v>
      </c>
      <c r="C518" s="27" t="s">
        <v>2638</v>
      </c>
      <c r="D518" s="130" t="str">
        <f>LEFT(E518,8)</f>
        <v>11177269</v>
      </c>
      <c r="E518" s="130" t="s">
        <v>2860</v>
      </c>
      <c r="F518" s="33" t="s">
        <v>1698</v>
      </c>
      <c r="G518" s="22">
        <v>43368</v>
      </c>
      <c r="H518" s="160">
        <v>0</v>
      </c>
      <c r="I518" s="33" t="s">
        <v>1430</v>
      </c>
      <c r="J518" s="33" t="s">
        <v>1231</v>
      </c>
      <c r="K518" s="33" t="s">
        <v>1134</v>
      </c>
      <c r="L518" s="33" t="s">
        <v>691</v>
      </c>
      <c r="M518" s="33" t="s">
        <v>1751</v>
      </c>
      <c r="N518" s="33" t="s">
        <v>987</v>
      </c>
      <c r="O518" s="33" t="s">
        <v>501</v>
      </c>
    </row>
    <row r="519" spans="1:15" ht="19.899999999999999" customHeight="1">
      <c r="A519" s="205"/>
      <c r="B519" s="134" t="s">
        <v>3332</v>
      </c>
      <c r="C519" s="27" t="s">
        <v>2638</v>
      </c>
      <c r="D519" s="130" t="str">
        <f>LEFT(E519,8)</f>
        <v/>
      </c>
      <c r="E519" s="33"/>
      <c r="F519" s="33" t="s">
        <v>1700</v>
      </c>
      <c r="G519" s="22">
        <v>43762</v>
      </c>
      <c r="H519" s="160">
        <v>0</v>
      </c>
      <c r="I519" s="33" t="s">
        <v>238</v>
      </c>
      <c r="J519" s="33" t="s">
        <v>2056</v>
      </c>
      <c r="K519" s="33" t="s">
        <v>1922</v>
      </c>
      <c r="L519" s="33" t="s">
        <v>2117</v>
      </c>
      <c r="M519" s="33" t="s">
        <v>1109</v>
      </c>
      <c r="N519" s="33" t="s">
        <v>987</v>
      </c>
      <c r="O519" s="33" t="s">
        <v>1999</v>
      </c>
    </row>
    <row r="520" spans="1:15" ht="19.899999999999999" customHeight="1">
      <c r="A520" s="134">
        <v>99</v>
      </c>
      <c r="B520" s="134" t="s">
        <v>2163</v>
      </c>
      <c r="C520" s="27" t="s">
        <v>5485</v>
      </c>
      <c r="D520" s="130" t="str">
        <f>LEFT(E520,8)</f>
        <v>10336098</v>
      </c>
      <c r="E520" s="33" t="s">
        <v>2861</v>
      </c>
      <c r="F520" s="33" t="s">
        <v>1698</v>
      </c>
      <c r="G520" s="22">
        <v>41291</v>
      </c>
      <c r="H520" s="160">
        <v>0</v>
      </c>
      <c r="I520" s="33" t="s">
        <v>2014</v>
      </c>
      <c r="J520" s="33" t="s">
        <v>1353</v>
      </c>
      <c r="K520" s="33" t="s">
        <v>1360</v>
      </c>
      <c r="L520" s="33" t="s">
        <v>1818</v>
      </c>
      <c r="M520" s="33" t="s">
        <v>575</v>
      </c>
      <c r="N520" s="33" t="s">
        <v>566</v>
      </c>
      <c r="O520" s="33" t="s">
        <v>1312</v>
      </c>
    </row>
    <row r="521" spans="1:15" ht="19.899999999999999" customHeight="1">
      <c r="A521" s="205"/>
      <c r="B521" s="134" t="s">
        <v>465</v>
      </c>
      <c r="C521" s="27" t="s">
        <v>5485</v>
      </c>
      <c r="D521" s="130" t="str">
        <f>LEFT(E521,8)</f>
        <v/>
      </c>
      <c r="E521" s="33"/>
      <c r="F521" s="33" t="s">
        <v>1700</v>
      </c>
      <c r="G521" s="22">
        <v>41291</v>
      </c>
      <c r="H521" s="160">
        <v>0</v>
      </c>
      <c r="I521" s="33" t="s">
        <v>2014</v>
      </c>
      <c r="J521" s="33" t="s">
        <v>1353</v>
      </c>
      <c r="K521" s="33" t="s">
        <v>2100</v>
      </c>
      <c r="L521" s="33" t="s">
        <v>1029</v>
      </c>
      <c r="M521" s="33" t="s">
        <v>1031</v>
      </c>
      <c r="N521" s="33" t="s">
        <v>566</v>
      </c>
      <c r="O521" s="33" t="s">
        <v>536</v>
      </c>
    </row>
    <row r="522" spans="1:15" ht="19.899999999999999" customHeight="1">
      <c r="A522" s="134">
        <v>101</v>
      </c>
      <c r="B522" s="134" t="s">
        <v>4244</v>
      </c>
      <c r="C522" s="27" t="s">
        <v>5486</v>
      </c>
      <c r="D522" s="130" t="str">
        <f>LEFT(E522,8)</f>
        <v>10636185</v>
      </c>
      <c r="E522" s="33" t="s">
        <v>5196</v>
      </c>
      <c r="F522" s="33" t="s">
        <v>1504</v>
      </c>
      <c r="G522" s="138">
        <v>41291</v>
      </c>
      <c r="H522" s="160">
        <v>0</v>
      </c>
      <c r="I522" s="33" t="s">
        <v>240</v>
      </c>
      <c r="J522" s="33" t="s">
        <v>302</v>
      </c>
      <c r="K522" s="33" t="s">
        <v>313</v>
      </c>
      <c r="L522" s="33" t="s">
        <v>302</v>
      </c>
      <c r="M522" s="33" t="s">
        <v>5197</v>
      </c>
      <c r="N522" s="33" t="s">
        <v>566</v>
      </c>
      <c r="O522" s="33" t="s">
        <v>5198</v>
      </c>
    </row>
    <row r="523" spans="1:15" ht="19.899999999999999" customHeight="1">
      <c r="A523" s="205"/>
      <c r="B523" s="134" t="s">
        <v>1303</v>
      </c>
      <c r="C523" s="27" t="s">
        <v>5486</v>
      </c>
      <c r="D523" s="130" t="str">
        <f>LEFT(E523,8)</f>
        <v/>
      </c>
      <c r="E523" s="33"/>
      <c r="F523" s="33" t="s">
        <v>1700</v>
      </c>
      <c r="G523" s="138">
        <v>41291</v>
      </c>
      <c r="H523" s="160">
        <v>0</v>
      </c>
      <c r="I523" s="33" t="s">
        <v>1430</v>
      </c>
      <c r="J523" s="33" t="s">
        <v>1231</v>
      </c>
      <c r="K523" s="33" t="s">
        <v>2606</v>
      </c>
      <c r="L523" s="33" t="s">
        <v>1899</v>
      </c>
      <c r="M523" s="33" t="s">
        <v>1230</v>
      </c>
      <c r="N523" s="33" t="s">
        <v>987</v>
      </c>
      <c r="O523" s="33" t="s">
        <v>2656</v>
      </c>
    </row>
    <row r="524" spans="1:15" ht="19.899999999999999" customHeight="1">
      <c r="A524" s="205"/>
      <c r="B524" s="134" t="s">
        <v>1304</v>
      </c>
      <c r="C524" s="27" t="s">
        <v>5486</v>
      </c>
      <c r="D524" s="130" t="str">
        <f>LEFT(E524,8)</f>
        <v/>
      </c>
      <c r="E524" s="33"/>
      <c r="F524" s="33" t="s">
        <v>1700</v>
      </c>
      <c r="G524" s="138">
        <v>41291</v>
      </c>
      <c r="H524" s="160">
        <v>0</v>
      </c>
      <c r="I524" s="33" t="s">
        <v>1430</v>
      </c>
      <c r="J524" s="33" t="s">
        <v>1231</v>
      </c>
      <c r="K524" s="33" t="s">
        <v>2606</v>
      </c>
      <c r="L524" s="33" t="s">
        <v>1899</v>
      </c>
      <c r="M524" s="33" t="s">
        <v>2498</v>
      </c>
      <c r="N524" s="33" t="s">
        <v>987</v>
      </c>
      <c r="O524" s="33" t="s">
        <v>2459</v>
      </c>
    </row>
    <row r="525" spans="1:15" ht="19.899999999999999" customHeight="1">
      <c r="A525" s="165">
        <v>102</v>
      </c>
      <c r="B525" s="134" t="s">
        <v>1428</v>
      </c>
      <c r="C525" s="27" t="s">
        <v>3206</v>
      </c>
      <c r="D525" s="130" t="str">
        <f>LEFT(E525,8)</f>
        <v>10641309</v>
      </c>
      <c r="E525" s="174" t="s">
        <v>5238</v>
      </c>
      <c r="F525" s="33" t="s">
        <v>1504</v>
      </c>
      <c r="G525" s="25">
        <v>45708</v>
      </c>
      <c r="H525" s="160">
        <v>0</v>
      </c>
      <c r="I525" s="33" t="s">
        <v>2014</v>
      </c>
      <c r="J525" s="33" t="s">
        <v>1353</v>
      </c>
      <c r="K525" s="33" t="s">
        <v>5611</v>
      </c>
      <c r="L525" s="33" t="s">
        <v>5612</v>
      </c>
      <c r="M525" s="33" t="s">
        <v>1813</v>
      </c>
      <c r="N525" s="33" t="s">
        <v>566</v>
      </c>
      <c r="O525" s="33" t="s">
        <v>2137</v>
      </c>
    </row>
    <row r="526" spans="1:15" ht="19.899999999999999" customHeight="1">
      <c r="A526" s="205"/>
      <c r="B526" s="134" t="s">
        <v>5089</v>
      </c>
      <c r="C526" s="27" t="s">
        <v>3206</v>
      </c>
      <c r="D526" s="130" t="str">
        <f>LEFT(E526,8)</f>
        <v/>
      </c>
      <c r="E526" s="33"/>
      <c r="F526" s="33" t="s">
        <v>1700</v>
      </c>
      <c r="G526" s="25">
        <v>45128</v>
      </c>
      <c r="H526" s="160">
        <v>0</v>
      </c>
      <c r="I526" s="33" t="s">
        <v>2014</v>
      </c>
      <c r="J526" s="33" t="s">
        <v>1353</v>
      </c>
      <c r="K526" s="33" t="s">
        <v>1155</v>
      </c>
      <c r="L526" s="33" t="s">
        <v>2552</v>
      </c>
      <c r="M526" s="33" t="s">
        <v>992</v>
      </c>
      <c r="N526" s="33" t="s">
        <v>566</v>
      </c>
      <c r="O526" s="33" t="s">
        <v>536</v>
      </c>
    </row>
    <row r="527" spans="1:15" ht="19.899999999999999" customHeight="1">
      <c r="A527" s="134">
        <v>105</v>
      </c>
      <c r="B527" s="134" t="s">
        <v>4259</v>
      </c>
      <c r="C527" s="23" t="s">
        <v>5487</v>
      </c>
      <c r="D527" s="130" t="str">
        <f>LEFT(E527,8)</f>
        <v>13272559</v>
      </c>
      <c r="E527" s="33" t="s">
        <v>2863</v>
      </c>
      <c r="F527" s="33" t="s">
        <v>1504</v>
      </c>
      <c r="G527" s="22">
        <v>41291</v>
      </c>
      <c r="H527" s="160">
        <v>0</v>
      </c>
      <c r="I527" s="33" t="s">
        <v>240</v>
      </c>
      <c r="J527" s="33" t="s">
        <v>1671</v>
      </c>
      <c r="K527" s="33" t="s">
        <v>413</v>
      </c>
      <c r="L527" s="33" t="s">
        <v>414</v>
      </c>
      <c r="M527" s="33" t="s">
        <v>1032</v>
      </c>
      <c r="N527" s="33" t="s">
        <v>566</v>
      </c>
      <c r="O527" s="33" t="s">
        <v>719</v>
      </c>
    </row>
    <row r="528" spans="1:15" ht="19.899999999999999" customHeight="1">
      <c r="A528" s="205"/>
      <c r="B528" s="134" t="s">
        <v>1459</v>
      </c>
      <c r="C528" s="27" t="s">
        <v>5487</v>
      </c>
      <c r="D528" s="130" t="str">
        <f>LEFT(E528,8)</f>
        <v/>
      </c>
      <c r="E528" s="33"/>
      <c r="F528" s="33" t="s">
        <v>1700</v>
      </c>
      <c r="G528" s="22">
        <v>45058</v>
      </c>
      <c r="H528" s="160">
        <v>0</v>
      </c>
      <c r="I528" s="33" t="s">
        <v>238</v>
      </c>
      <c r="J528" s="33" t="s">
        <v>5385</v>
      </c>
      <c r="K528" s="33" t="s">
        <v>1437</v>
      </c>
      <c r="L528" s="33" t="s">
        <v>154</v>
      </c>
      <c r="M528" s="33" t="s">
        <v>5054</v>
      </c>
      <c r="N528" s="33" t="s">
        <v>1778</v>
      </c>
      <c r="O528" s="33" t="s">
        <v>5055</v>
      </c>
    </row>
    <row r="529" spans="1:15" ht="19.899999999999999" customHeight="1">
      <c r="A529" s="205"/>
      <c r="B529" s="134" t="s">
        <v>1493</v>
      </c>
      <c r="C529" s="27" t="s">
        <v>5487</v>
      </c>
      <c r="D529" s="130" t="str">
        <f>LEFT(E529,8)</f>
        <v/>
      </c>
      <c r="E529" s="33"/>
      <c r="F529" s="33" t="s">
        <v>1700</v>
      </c>
      <c r="G529" s="22">
        <v>41940</v>
      </c>
      <c r="H529" s="160">
        <v>0</v>
      </c>
      <c r="I529" s="33" t="s">
        <v>240</v>
      </c>
      <c r="J529" s="33" t="s">
        <v>1671</v>
      </c>
      <c r="K529" s="33" t="s">
        <v>1494</v>
      </c>
      <c r="L529" s="33" t="s">
        <v>1365</v>
      </c>
      <c r="M529" s="33" t="s">
        <v>1086</v>
      </c>
      <c r="N529" s="33" t="s">
        <v>987</v>
      </c>
      <c r="O529" s="33" t="s">
        <v>449</v>
      </c>
    </row>
    <row r="530" spans="1:15" ht="19.899999999999999" customHeight="1">
      <c r="A530" s="205"/>
      <c r="B530" s="134" t="s">
        <v>4488</v>
      </c>
      <c r="C530" s="27" t="s">
        <v>5487</v>
      </c>
      <c r="D530" s="130" t="str">
        <f>LEFT(E530,8)</f>
        <v/>
      </c>
      <c r="E530" s="33"/>
      <c r="F530" s="33" t="s">
        <v>1700</v>
      </c>
      <c r="G530" s="22">
        <v>44215</v>
      </c>
      <c r="H530" s="160">
        <v>0</v>
      </c>
      <c r="I530" s="33" t="s">
        <v>238</v>
      </c>
      <c r="J530" s="33" t="s">
        <v>5385</v>
      </c>
      <c r="K530" s="33" t="s">
        <v>2252</v>
      </c>
      <c r="L530" s="33" t="s">
        <v>2196</v>
      </c>
      <c r="M530" s="33" t="s">
        <v>252</v>
      </c>
      <c r="N530" s="33" t="s">
        <v>987</v>
      </c>
      <c r="O530" s="33" t="s">
        <v>1017</v>
      </c>
    </row>
    <row r="531" spans="1:15" ht="19.899999999999999" customHeight="1">
      <c r="A531" s="134">
        <v>107</v>
      </c>
      <c r="B531" s="134" t="s">
        <v>4263</v>
      </c>
      <c r="C531" s="23" t="s">
        <v>5488</v>
      </c>
      <c r="D531" s="130" t="str">
        <f>LEFT(E531,8)</f>
        <v>11829272</v>
      </c>
      <c r="E531" s="33" t="s">
        <v>2864</v>
      </c>
      <c r="F531" s="33" t="s">
        <v>1504</v>
      </c>
      <c r="G531" s="22">
        <v>41291</v>
      </c>
      <c r="H531" s="160">
        <v>0</v>
      </c>
      <c r="I531" s="33" t="s">
        <v>238</v>
      </c>
      <c r="J531" s="33" t="s">
        <v>5385</v>
      </c>
      <c r="K531" s="33" t="s">
        <v>2374</v>
      </c>
      <c r="L531" s="33" t="s">
        <v>2060</v>
      </c>
      <c r="M531" s="33" t="s">
        <v>132</v>
      </c>
      <c r="N531" s="33" t="s">
        <v>566</v>
      </c>
      <c r="O531" s="33" t="s">
        <v>2433</v>
      </c>
    </row>
    <row r="532" spans="1:15" ht="19.899999999999999" customHeight="1">
      <c r="A532" s="205"/>
      <c r="B532" s="134" t="s">
        <v>1460</v>
      </c>
      <c r="C532" s="27" t="s">
        <v>3376</v>
      </c>
      <c r="D532" s="130" t="str">
        <f>LEFT(E532,8)</f>
        <v/>
      </c>
      <c r="E532" s="33"/>
      <c r="F532" s="33" t="s">
        <v>1699</v>
      </c>
      <c r="G532" s="22">
        <v>41291</v>
      </c>
      <c r="H532" s="160">
        <v>0</v>
      </c>
      <c r="I532" s="33" t="s">
        <v>238</v>
      </c>
      <c r="J532" s="33" t="s">
        <v>5385</v>
      </c>
      <c r="K532" s="33" t="s">
        <v>2374</v>
      </c>
      <c r="L532" s="33" t="s">
        <v>2060</v>
      </c>
      <c r="M532" s="33" t="s">
        <v>4460</v>
      </c>
      <c r="N532" s="33" t="s">
        <v>987</v>
      </c>
      <c r="O532" s="33" t="s">
        <v>2659</v>
      </c>
    </row>
    <row r="533" spans="1:15" ht="19.899999999999999" customHeight="1">
      <c r="A533" s="134">
        <v>109</v>
      </c>
      <c r="B533" s="134" t="s">
        <v>1461</v>
      </c>
      <c r="C533" s="23" t="s">
        <v>580</v>
      </c>
      <c r="D533" s="130" t="str">
        <f>LEFT(E533,8)</f>
        <v>19669072</v>
      </c>
      <c r="E533" s="130" t="s">
        <v>3353</v>
      </c>
      <c r="F533" s="33" t="s">
        <v>1504</v>
      </c>
      <c r="G533" s="22">
        <v>41291</v>
      </c>
      <c r="H533" s="160">
        <v>0</v>
      </c>
      <c r="I533" s="33" t="s">
        <v>240</v>
      </c>
      <c r="J533" s="33" t="s">
        <v>302</v>
      </c>
      <c r="K533" s="33" t="s">
        <v>1335</v>
      </c>
      <c r="L533" s="33" t="s">
        <v>302</v>
      </c>
      <c r="M533" s="33" t="s">
        <v>572</v>
      </c>
      <c r="N533" s="33" t="s">
        <v>566</v>
      </c>
      <c r="O533" s="33" t="s">
        <v>2309</v>
      </c>
    </row>
    <row r="534" spans="1:15" ht="19.899999999999999" customHeight="1">
      <c r="A534" s="205"/>
      <c r="B534" s="134" t="s">
        <v>354</v>
      </c>
      <c r="C534" s="27" t="s">
        <v>580</v>
      </c>
      <c r="D534" s="130" t="str">
        <f>LEFT(E534,8)</f>
        <v/>
      </c>
      <c r="E534" s="33"/>
      <c r="F534" s="33" t="s">
        <v>1699</v>
      </c>
      <c r="G534" s="22">
        <v>42066</v>
      </c>
      <c r="H534" s="160">
        <v>0</v>
      </c>
      <c r="I534" s="33" t="s">
        <v>240</v>
      </c>
      <c r="J534" s="33" t="s">
        <v>302</v>
      </c>
      <c r="K534" s="33" t="s">
        <v>355</v>
      </c>
      <c r="L534" s="33" t="s">
        <v>302</v>
      </c>
      <c r="M534" s="33" t="s">
        <v>781</v>
      </c>
      <c r="N534" s="33" t="s">
        <v>987</v>
      </c>
      <c r="O534" s="33" t="s">
        <v>356</v>
      </c>
    </row>
    <row r="535" spans="1:15" ht="19.899999999999999" customHeight="1">
      <c r="A535" s="205"/>
      <c r="B535" s="134" t="s">
        <v>855</v>
      </c>
      <c r="C535" s="27" t="s">
        <v>580</v>
      </c>
      <c r="D535" s="130" t="str">
        <f>LEFT(E535,8)</f>
        <v/>
      </c>
      <c r="E535" s="33"/>
      <c r="F535" s="33" t="s">
        <v>1699</v>
      </c>
      <c r="G535" s="22">
        <v>42577</v>
      </c>
      <c r="H535" s="160">
        <v>0</v>
      </c>
      <c r="I535" s="33" t="s">
        <v>240</v>
      </c>
      <c r="J535" s="33" t="s">
        <v>302</v>
      </c>
      <c r="K535" s="33" t="s">
        <v>1335</v>
      </c>
      <c r="L535" s="33" t="s">
        <v>302</v>
      </c>
      <c r="M535" s="33" t="s">
        <v>856</v>
      </c>
      <c r="N535" s="33" t="s">
        <v>989</v>
      </c>
      <c r="O535" s="33" t="s">
        <v>512</v>
      </c>
    </row>
    <row r="536" spans="1:15" ht="19.899999999999999" customHeight="1">
      <c r="A536" s="205"/>
      <c r="B536" s="134" t="s">
        <v>2757</v>
      </c>
      <c r="C536" s="27" t="s">
        <v>580</v>
      </c>
      <c r="D536" s="130" t="str">
        <f>LEFT(E536,8)</f>
        <v/>
      </c>
      <c r="E536" s="33"/>
      <c r="F536" s="33" t="s">
        <v>1699</v>
      </c>
      <c r="G536" s="22">
        <v>43034</v>
      </c>
      <c r="H536" s="160">
        <v>0</v>
      </c>
      <c r="I536" s="33" t="s">
        <v>240</v>
      </c>
      <c r="J536" s="33" t="s">
        <v>302</v>
      </c>
      <c r="K536" s="33" t="s">
        <v>2520</v>
      </c>
      <c r="L536" s="33" t="s">
        <v>302</v>
      </c>
      <c r="M536" s="33" t="s">
        <v>2240</v>
      </c>
      <c r="N536" s="33" t="s">
        <v>566</v>
      </c>
      <c r="O536" s="33" t="s">
        <v>2758</v>
      </c>
    </row>
    <row r="537" spans="1:15" ht="19.899999999999999" customHeight="1">
      <c r="A537" s="134">
        <v>110</v>
      </c>
      <c r="B537" s="134" t="s">
        <v>27</v>
      </c>
      <c r="C537" s="23" t="s">
        <v>5489</v>
      </c>
      <c r="D537" s="130" t="str">
        <f>LEFT(E537,8)</f>
        <v>18587267</v>
      </c>
      <c r="E537" s="33" t="s">
        <v>5222</v>
      </c>
      <c r="F537" s="33" t="s">
        <v>1698</v>
      </c>
      <c r="G537" s="22">
        <v>45307</v>
      </c>
      <c r="H537" s="160">
        <v>0</v>
      </c>
      <c r="I537" s="33" t="s">
        <v>1430</v>
      </c>
      <c r="J537" s="33" t="s">
        <v>1231</v>
      </c>
      <c r="K537" s="33" t="s">
        <v>1134</v>
      </c>
      <c r="L537" s="33" t="s">
        <v>691</v>
      </c>
      <c r="M537" s="33" t="s">
        <v>670</v>
      </c>
      <c r="N537" s="33" t="s">
        <v>987</v>
      </c>
      <c r="O537" s="130" t="s">
        <v>4459</v>
      </c>
    </row>
    <row r="538" spans="1:15" ht="19.899999999999999" customHeight="1">
      <c r="A538" s="205"/>
      <c r="B538" s="134" t="s">
        <v>1241</v>
      </c>
      <c r="C538" s="27" t="s">
        <v>5489</v>
      </c>
      <c r="D538" s="130" t="str">
        <f>LEFT(E538,8)</f>
        <v/>
      </c>
      <c r="E538" s="33"/>
      <c r="F538" s="33" t="s">
        <v>1699</v>
      </c>
      <c r="G538" s="25">
        <v>41291</v>
      </c>
      <c r="H538" s="160">
        <v>0</v>
      </c>
      <c r="I538" s="33" t="s">
        <v>1430</v>
      </c>
      <c r="J538" s="33" t="s">
        <v>1231</v>
      </c>
      <c r="K538" s="33" t="s">
        <v>1134</v>
      </c>
      <c r="L538" s="33" t="s">
        <v>691</v>
      </c>
      <c r="M538" s="33" t="s">
        <v>1398</v>
      </c>
      <c r="N538" s="33" t="s">
        <v>566</v>
      </c>
      <c r="O538" s="33" t="s">
        <v>567</v>
      </c>
    </row>
    <row r="539" spans="1:15" ht="19.899999999999999" customHeight="1">
      <c r="A539" s="134">
        <v>111</v>
      </c>
      <c r="B539" s="134" t="s">
        <v>1242</v>
      </c>
      <c r="C539" s="23" t="s">
        <v>5490</v>
      </c>
      <c r="D539" s="130" t="str">
        <f t="shared" ref="D539:D545" si="18">LEFT(E539,8)</f>
        <v>10512746</v>
      </c>
      <c r="E539" s="33" t="s">
        <v>2865</v>
      </c>
      <c r="F539" s="33" t="s">
        <v>1698</v>
      </c>
      <c r="G539" s="22">
        <v>41291</v>
      </c>
      <c r="H539" s="160">
        <v>0</v>
      </c>
      <c r="I539" s="33" t="s">
        <v>240</v>
      </c>
      <c r="J539" s="33" t="s">
        <v>302</v>
      </c>
      <c r="K539" s="33" t="s">
        <v>2023</v>
      </c>
      <c r="L539" s="33" t="s">
        <v>302</v>
      </c>
      <c r="M539" s="33" t="s">
        <v>1013</v>
      </c>
      <c r="N539" s="33" t="s">
        <v>566</v>
      </c>
      <c r="O539" s="33" t="s">
        <v>34</v>
      </c>
    </row>
    <row r="540" spans="1:15" ht="19.899999999999999" customHeight="1">
      <c r="A540" s="134">
        <v>112</v>
      </c>
      <c r="B540" s="134" t="s">
        <v>1946</v>
      </c>
      <c r="C540" s="23" t="s">
        <v>2379</v>
      </c>
      <c r="D540" s="130" t="str">
        <f t="shared" si="18"/>
        <v>11263957</v>
      </c>
      <c r="E540" s="33" t="s">
        <v>2866</v>
      </c>
      <c r="F540" s="33" t="s">
        <v>1698</v>
      </c>
      <c r="G540" s="22">
        <v>41291</v>
      </c>
      <c r="H540" s="160">
        <v>0</v>
      </c>
      <c r="I540" s="33" t="s">
        <v>238</v>
      </c>
      <c r="J540" s="33" t="s">
        <v>5385</v>
      </c>
      <c r="K540" s="33" t="s">
        <v>1054</v>
      </c>
      <c r="L540" s="33" t="s">
        <v>1665</v>
      </c>
      <c r="M540" s="33" t="s">
        <v>252</v>
      </c>
      <c r="N540" s="33" t="s">
        <v>566</v>
      </c>
      <c r="O540" s="33" t="s">
        <v>2321</v>
      </c>
    </row>
    <row r="541" spans="1:15" ht="19.899999999999999" customHeight="1">
      <c r="A541" s="205"/>
      <c r="B541" s="134" t="s">
        <v>400</v>
      </c>
      <c r="C541" s="105" t="s">
        <v>2379</v>
      </c>
      <c r="D541" s="130" t="str">
        <f t="shared" si="18"/>
        <v/>
      </c>
      <c r="E541" s="33"/>
      <c r="F541" s="33" t="s">
        <v>1699</v>
      </c>
      <c r="G541" s="22">
        <v>42199</v>
      </c>
      <c r="H541" s="160">
        <v>0</v>
      </c>
      <c r="I541" s="33" t="s">
        <v>238</v>
      </c>
      <c r="J541" s="33" t="s">
        <v>5385</v>
      </c>
      <c r="K541" s="33" t="s">
        <v>529</v>
      </c>
      <c r="L541" s="33" t="s">
        <v>1665</v>
      </c>
      <c r="M541" s="33" t="s">
        <v>252</v>
      </c>
      <c r="N541" s="33" t="s">
        <v>401</v>
      </c>
      <c r="O541" s="33"/>
    </row>
    <row r="542" spans="1:15" ht="19.899999999999999" customHeight="1">
      <c r="A542" s="134">
        <v>113</v>
      </c>
      <c r="B542" s="134" t="s">
        <v>2725</v>
      </c>
      <c r="C542" s="23" t="s">
        <v>5491</v>
      </c>
      <c r="D542" s="130" t="str">
        <f t="shared" si="18"/>
        <v>18832811</v>
      </c>
      <c r="E542" s="33" t="s">
        <v>2867</v>
      </c>
      <c r="F542" s="33" t="s">
        <v>1698</v>
      </c>
      <c r="G542" s="22">
        <v>42996</v>
      </c>
      <c r="H542" s="160">
        <v>0</v>
      </c>
      <c r="I542" s="33" t="s">
        <v>238</v>
      </c>
      <c r="J542" s="33" t="s">
        <v>5385</v>
      </c>
      <c r="K542" s="33" t="s">
        <v>2615</v>
      </c>
      <c r="L542" s="33" t="s">
        <v>712</v>
      </c>
      <c r="M542" s="33" t="s">
        <v>446</v>
      </c>
      <c r="N542" s="33" t="s">
        <v>987</v>
      </c>
      <c r="O542" s="33" t="s">
        <v>2005</v>
      </c>
    </row>
    <row r="543" spans="1:15" ht="19.899999999999999" customHeight="1">
      <c r="A543" s="205"/>
      <c r="B543" s="134" t="s">
        <v>1947</v>
      </c>
      <c r="C543" s="105" t="s">
        <v>3377</v>
      </c>
      <c r="D543" s="130" t="str">
        <f t="shared" si="18"/>
        <v/>
      </c>
      <c r="E543" s="33"/>
      <c r="F543" s="33" t="s">
        <v>1699</v>
      </c>
      <c r="G543" s="22">
        <v>41291</v>
      </c>
      <c r="H543" s="160">
        <v>0</v>
      </c>
      <c r="I543" s="33" t="s">
        <v>238</v>
      </c>
      <c r="J543" s="33" t="s">
        <v>5385</v>
      </c>
      <c r="K543" s="33" t="s">
        <v>2615</v>
      </c>
      <c r="L543" s="33" t="s">
        <v>712</v>
      </c>
      <c r="M543" s="33" t="s">
        <v>992</v>
      </c>
      <c r="N543" s="33" t="s">
        <v>989</v>
      </c>
      <c r="O543" s="33" t="s">
        <v>333</v>
      </c>
    </row>
    <row r="544" spans="1:15" ht="19.899999999999999" customHeight="1">
      <c r="A544" s="205"/>
      <c r="B544" s="134" t="s">
        <v>1561</v>
      </c>
      <c r="C544" s="105" t="s">
        <v>3377</v>
      </c>
      <c r="D544" s="130" t="str">
        <f t="shared" si="18"/>
        <v/>
      </c>
      <c r="E544" s="33"/>
      <c r="F544" s="33" t="s">
        <v>1699</v>
      </c>
      <c r="G544" s="22">
        <v>42290</v>
      </c>
      <c r="H544" s="160">
        <v>0</v>
      </c>
      <c r="I544" s="33" t="s">
        <v>238</v>
      </c>
      <c r="J544" s="33" t="s">
        <v>5385</v>
      </c>
      <c r="K544" s="33" t="s">
        <v>1562</v>
      </c>
      <c r="L544" s="33" t="s">
        <v>712</v>
      </c>
      <c r="M544" s="33" t="s">
        <v>1235</v>
      </c>
      <c r="N544" s="33" t="s">
        <v>1374</v>
      </c>
      <c r="O544" s="33" t="s">
        <v>2409</v>
      </c>
    </row>
    <row r="545" spans="1:15" ht="19.899999999999999" customHeight="1">
      <c r="A545" s="134">
        <v>114</v>
      </c>
      <c r="B545" s="134" t="s">
        <v>1948</v>
      </c>
      <c r="C545" s="23" t="s">
        <v>5492</v>
      </c>
      <c r="D545" s="130" t="str">
        <f t="shared" si="18"/>
        <v>13225911</v>
      </c>
      <c r="E545" s="33" t="s">
        <v>2868</v>
      </c>
      <c r="F545" s="33" t="s">
        <v>1698</v>
      </c>
      <c r="G545" s="22">
        <v>41291</v>
      </c>
      <c r="H545" s="160">
        <v>0</v>
      </c>
      <c r="I545" s="33" t="s">
        <v>2014</v>
      </c>
      <c r="J545" s="33" t="s">
        <v>669</v>
      </c>
      <c r="K545" s="33" t="s">
        <v>1292</v>
      </c>
      <c r="L545" s="33" t="s">
        <v>2564</v>
      </c>
      <c r="M545" s="33" t="s">
        <v>1235</v>
      </c>
      <c r="N545" s="33" t="s">
        <v>566</v>
      </c>
      <c r="O545" s="33" t="s">
        <v>512</v>
      </c>
    </row>
    <row r="546" spans="1:15" ht="19.899999999999999" customHeight="1">
      <c r="A546" s="205"/>
      <c r="B546" s="134" t="s">
        <v>2676</v>
      </c>
      <c r="C546" s="105" t="s">
        <v>5492</v>
      </c>
      <c r="D546" s="130" t="str">
        <f>LEFT(E546,8)</f>
        <v/>
      </c>
      <c r="E546" s="33"/>
      <c r="F546" s="33" t="s">
        <v>1700</v>
      </c>
      <c r="G546" s="22">
        <v>42923</v>
      </c>
      <c r="H546" s="160">
        <v>0</v>
      </c>
      <c r="I546" s="33" t="s">
        <v>2014</v>
      </c>
      <c r="J546" s="33" t="s">
        <v>669</v>
      </c>
      <c r="K546" s="175" t="s">
        <v>1723</v>
      </c>
      <c r="L546" s="175" t="s">
        <v>1724</v>
      </c>
      <c r="M546" s="175" t="s">
        <v>2677</v>
      </c>
      <c r="N546" s="175" t="s">
        <v>622</v>
      </c>
      <c r="O546" s="175" t="s">
        <v>2678</v>
      </c>
    </row>
    <row r="547" spans="1:15" ht="19.899999999999999" customHeight="1">
      <c r="A547" s="134">
        <v>115</v>
      </c>
      <c r="B547" s="134" t="s">
        <v>1949</v>
      </c>
      <c r="C547" s="23" t="s">
        <v>1124</v>
      </c>
      <c r="D547" s="130" t="str">
        <f>LEFT(E547,8)</f>
        <v>19002732</v>
      </c>
      <c r="E547" s="33" t="s">
        <v>2869</v>
      </c>
      <c r="F547" s="33" t="s">
        <v>1698</v>
      </c>
      <c r="G547" s="22">
        <v>41291</v>
      </c>
      <c r="H547" s="160">
        <v>0</v>
      </c>
      <c r="I547" s="33" t="s">
        <v>240</v>
      </c>
      <c r="J547" s="33" t="s">
        <v>302</v>
      </c>
      <c r="K547" s="33" t="s">
        <v>721</v>
      </c>
      <c r="L547" s="33" t="s">
        <v>302</v>
      </c>
      <c r="M547" s="33" t="s">
        <v>1125</v>
      </c>
      <c r="N547" s="33" t="s">
        <v>566</v>
      </c>
      <c r="O547" s="33" t="s">
        <v>1126</v>
      </c>
    </row>
    <row r="548" spans="1:15" ht="19.899999999999999" customHeight="1">
      <c r="A548" s="165">
        <v>116</v>
      </c>
      <c r="B548" s="134" t="s">
        <v>1490</v>
      </c>
      <c r="C548" s="23" t="s">
        <v>2114</v>
      </c>
      <c r="D548" s="130" t="str">
        <f>LEFT(E548,8)</f>
        <v>20749549</v>
      </c>
      <c r="E548" s="33" t="s">
        <v>2870</v>
      </c>
      <c r="F548" s="33" t="s">
        <v>1698</v>
      </c>
      <c r="G548" s="22">
        <v>45012</v>
      </c>
      <c r="H548" s="160">
        <v>0</v>
      </c>
      <c r="I548" s="33" t="s">
        <v>239</v>
      </c>
      <c r="J548" s="33" t="s">
        <v>4306</v>
      </c>
      <c r="K548" s="33" t="s">
        <v>1687</v>
      </c>
      <c r="L548" s="33" t="s">
        <v>4492</v>
      </c>
      <c r="M548" s="33" t="s">
        <v>2115</v>
      </c>
      <c r="N548" s="33" t="s">
        <v>566</v>
      </c>
      <c r="O548" s="33" t="s">
        <v>1019</v>
      </c>
    </row>
    <row r="549" spans="1:15" ht="19.899999999999999" customHeight="1">
      <c r="A549" s="205"/>
      <c r="B549" s="134" t="s">
        <v>1491</v>
      </c>
      <c r="C549" s="23" t="s">
        <v>2114</v>
      </c>
      <c r="D549" s="130" t="str">
        <f>LEFT(E549,8)</f>
        <v/>
      </c>
      <c r="E549" s="33"/>
      <c r="F549" s="33" t="s">
        <v>1699</v>
      </c>
      <c r="G549" s="22">
        <v>41291</v>
      </c>
      <c r="H549" s="160">
        <v>0</v>
      </c>
      <c r="I549" s="33" t="s">
        <v>239</v>
      </c>
      <c r="J549" s="33" t="s">
        <v>4306</v>
      </c>
      <c r="K549" s="33" t="s">
        <v>1687</v>
      </c>
      <c r="L549" s="33" t="s">
        <v>4492</v>
      </c>
      <c r="M549" s="33" t="s">
        <v>2425</v>
      </c>
      <c r="N549" s="33" t="s">
        <v>566</v>
      </c>
      <c r="O549" s="33" t="s">
        <v>1489</v>
      </c>
    </row>
    <row r="550" spans="1:15" ht="19.899999999999999" customHeight="1">
      <c r="A550" s="205"/>
      <c r="B550" s="134" t="s">
        <v>2532</v>
      </c>
      <c r="C550" s="27" t="s">
        <v>2114</v>
      </c>
      <c r="D550" s="130" t="str">
        <f>LEFT(E550,8)</f>
        <v/>
      </c>
      <c r="E550" s="33"/>
      <c r="F550" s="33" t="s">
        <v>1699</v>
      </c>
      <c r="G550" s="22">
        <v>41491</v>
      </c>
      <c r="H550" s="160">
        <v>0</v>
      </c>
      <c r="I550" s="33" t="s">
        <v>239</v>
      </c>
      <c r="J550" s="33" t="s">
        <v>4306</v>
      </c>
      <c r="K550" s="33" t="s">
        <v>2533</v>
      </c>
      <c r="L550" s="33" t="s">
        <v>4492</v>
      </c>
      <c r="M550" s="33" t="s">
        <v>1813</v>
      </c>
      <c r="N550" s="33" t="s">
        <v>566</v>
      </c>
      <c r="O550" s="33" t="s">
        <v>559</v>
      </c>
    </row>
    <row r="551" spans="1:15" ht="19.899999999999999" customHeight="1">
      <c r="A551" s="205"/>
      <c r="B551" s="134" t="s">
        <v>886</v>
      </c>
      <c r="C551" s="27" t="s">
        <v>2114</v>
      </c>
      <c r="D551" s="130" t="str">
        <f>LEFT(E551,8)</f>
        <v/>
      </c>
      <c r="E551" s="33"/>
      <c r="F551" s="33" t="s">
        <v>1699</v>
      </c>
      <c r="G551" s="22">
        <v>42647</v>
      </c>
      <c r="H551" s="160">
        <v>0</v>
      </c>
      <c r="I551" s="33" t="s">
        <v>239</v>
      </c>
      <c r="J551" s="33" t="s">
        <v>4306</v>
      </c>
      <c r="K551" s="33" t="s">
        <v>1687</v>
      </c>
      <c r="L551" s="33" t="s">
        <v>4492</v>
      </c>
      <c r="M551" s="33" t="s">
        <v>887</v>
      </c>
      <c r="N551" s="33" t="s">
        <v>566</v>
      </c>
      <c r="O551" s="33" t="s">
        <v>1371</v>
      </c>
    </row>
    <row r="552" spans="1:15" ht="19.899999999999999" customHeight="1">
      <c r="A552" s="205"/>
      <c r="B552" s="134" t="s">
        <v>3273</v>
      </c>
      <c r="C552" s="27" t="s">
        <v>2114</v>
      </c>
      <c r="D552" s="130" t="str">
        <f>LEFT(E552,8)</f>
        <v/>
      </c>
      <c r="E552" s="33"/>
      <c r="F552" s="33" t="s">
        <v>1699</v>
      </c>
      <c r="G552" s="22">
        <v>43683</v>
      </c>
      <c r="H552" s="160">
        <v>0</v>
      </c>
      <c r="I552" s="33" t="s">
        <v>239</v>
      </c>
      <c r="J552" s="33" t="s">
        <v>4306</v>
      </c>
      <c r="K552" s="33" t="s">
        <v>1687</v>
      </c>
      <c r="L552" s="33" t="s">
        <v>4492</v>
      </c>
      <c r="M552" s="33" t="s">
        <v>2136</v>
      </c>
      <c r="N552" s="33" t="s">
        <v>566</v>
      </c>
      <c r="O552" s="33" t="s">
        <v>1024</v>
      </c>
    </row>
    <row r="553" spans="1:15" ht="19.899999999999999" customHeight="1">
      <c r="A553" s="134">
        <v>117</v>
      </c>
      <c r="B553" s="134" t="s">
        <v>1492</v>
      </c>
      <c r="C553" s="23" t="s">
        <v>1667</v>
      </c>
      <c r="D553" s="130" t="str">
        <f>LEFT(E553,8)</f>
        <v>18077373</v>
      </c>
      <c r="E553" s="33" t="s">
        <v>2871</v>
      </c>
      <c r="F553" s="33" t="s">
        <v>1698</v>
      </c>
      <c r="G553" s="22">
        <v>41291</v>
      </c>
      <c r="H553" s="160">
        <v>0</v>
      </c>
      <c r="I553" s="33" t="s">
        <v>240</v>
      </c>
      <c r="J553" s="33" t="s">
        <v>302</v>
      </c>
      <c r="K553" s="33" t="s">
        <v>2347</v>
      </c>
      <c r="L553" s="33" t="s">
        <v>302</v>
      </c>
      <c r="M553" s="33" t="s">
        <v>1785</v>
      </c>
      <c r="N553" s="33" t="s">
        <v>989</v>
      </c>
      <c r="O553" s="33" t="s">
        <v>26</v>
      </c>
    </row>
    <row r="554" spans="1:15" ht="19.899999999999999" customHeight="1">
      <c r="A554" s="134"/>
      <c r="B554" s="134" t="s">
        <v>5375</v>
      </c>
      <c r="C554" s="27" t="s">
        <v>1667</v>
      </c>
      <c r="D554" s="130" t="str">
        <f>LEFT(E554,8)</f>
        <v/>
      </c>
      <c r="E554" s="33"/>
      <c r="F554" s="33" t="s">
        <v>1699</v>
      </c>
      <c r="G554" s="22">
        <v>45573</v>
      </c>
      <c r="H554" s="160">
        <v>0</v>
      </c>
      <c r="I554" s="33" t="s">
        <v>240</v>
      </c>
      <c r="J554" s="33" t="s">
        <v>302</v>
      </c>
      <c r="K554" s="33" t="s">
        <v>723</v>
      </c>
      <c r="L554" s="33" t="s">
        <v>302</v>
      </c>
      <c r="M554" s="33" t="s">
        <v>5376</v>
      </c>
      <c r="N554" s="33" t="s">
        <v>566</v>
      </c>
      <c r="O554" s="33" t="s">
        <v>5377</v>
      </c>
    </row>
    <row r="555" spans="1:15" ht="19.899999999999999" customHeight="1">
      <c r="A555" s="134">
        <v>119</v>
      </c>
      <c r="B555" s="134" t="s">
        <v>1249</v>
      </c>
      <c r="C555" s="23" t="s">
        <v>3378</v>
      </c>
      <c r="D555" s="130" t="str">
        <f>LEFT(E555,8)</f>
        <v>12625215</v>
      </c>
      <c r="E555" s="33" t="s">
        <v>2872</v>
      </c>
      <c r="F555" s="33" t="s">
        <v>1698</v>
      </c>
      <c r="G555" s="22">
        <v>41541</v>
      </c>
      <c r="H555" s="160">
        <v>0</v>
      </c>
      <c r="I555" s="33" t="s">
        <v>240</v>
      </c>
      <c r="J555" s="33" t="s">
        <v>1671</v>
      </c>
      <c r="K555" s="33" t="s">
        <v>2389</v>
      </c>
      <c r="L555" s="33" t="s">
        <v>2089</v>
      </c>
      <c r="M555" s="33" t="s">
        <v>2090</v>
      </c>
      <c r="N555" s="33" t="s">
        <v>566</v>
      </c>
      <c r="O555" s="33" t="s">
        <v>2310</v>
      </c>
    </row>
    <row r="556" spans="1:15" ht="19.899999999999999" customHeight="1">
      <c r="A556" s="205"/>
      <c r="B556" s="134" t="s">
        <v>2584</v>
      </c>
      <c r="C556" s="23" t="s">
        <v>3378</v>
      </c>
      <c r="D556" s="130" t="str">
        <f>LEFT(E556,8)</f>
        <v/>
      </c>
      <c r="E556" s="33"/>
      <c r="F556" s="33" t="s">
        <v>1699</v>
      </c>
      <c r="G556" s="22">
        <v>41541</v>
      </c>
      <c r="H556" s="160">
        <v>0</v>
      </c>
      <c r="I556" s="33" t="s">
        <v>240</v>
      </c>
      <c r="J556" s="33" t="s">
        <v>1671</v>
      </c>
      <c r="K556" s="33" t="s">
        <v>2390</v>
      </c>
      <c r="L556" s="33" t="s">
        <v>2517</v>
      </c>
      <c r="M556" s="33" t="s">
        <v>2518</v>
      </c>
      <c r="N556" s="33" t="s">
        <v>566</v>
      </c>
      <c r="O556" s="33" t="s">
        <v>1873</v>
      </c>
    </row>
    <row r="557" spans="1:15" ht="19.899999999999999" customHeight="1">
      <c r="A557" s="134">
        <v>121</v>
      </c>
      <c r="B557" s="134" t="s">
        <v>2585</v>
      </c>
      <c r="C557" s="23" t="s">
        <v>172</v>
      </c>
      <c r="D557" s="130" t="str">
        <f>LEFT(E557,8)</f>
        <v>19076894</v>
      </c>
      <c r="E557" s="176" t="s">
        <v>2873</v>
      </c>
      <c r="F557" s="33" t="s">
        <v>1698</v>
      </c>
      <c r="G557" s="22">
        <v>41291</v>
      </c>
      <c r="H557" s="160">
        <v>0</v>
      </c>
      <c r="I557" s="33" t="s">
        <v>1430</v>
      </c>
      <c r="J557" s="33" t="s">
        <v>5384</v>
      </c>
      <c r="K557" s="33" t="s">
        <v>100</v>
      </c>
      <c r="L557" s="33" t="s">
        <v>1251</v>
      </c>
      <c r="M557" s="33" t="s">
        <v>1147</v>
      </c>
      <c r="N557" s="33" t="s">
        <v>566</v>
      </c>
      <c r="O557" s="33" t="s">
        <v>173</v>
      </c>
    </row>
    <row r="558" spans="1:15" ht="19.899999999999999" customHeight="1">
      <c r="A558" s="134"/>
      <c r="B558" s="134" t="s">
        <v>4476</v>
      </c>
      <c r="C558" s="27" t="s">
        <v>172</v>
      </c>
      <c r="D558" s="130" t="str">
        <f>LEFT(E558,8)</f>
        <v/>
      </c>
      <c r="E558" s="176"/>
      <c r="F558" s="33" t="s">
        <v>1700</v>
      </c>
      <c r="G558" s="22">
        <v>44187</v>
      </c>
      <c r="H558" s="160">
        <v>0</v>
      </c>
      <c r="I558" s="33" t="s">
        <v>1430</v>
      </c>
      <c r="J558" s="33" t="s">
        <v>5384</v>
      </c>
      <c r="K558" s="33" t="s">
        <v>782</v>
      </c>
      <c r="L558" s="33" t="s">
        <v>109</v>
      </c>
      <c r="M558" s="33" t="s">
        <v>1740</v>
      </c>
      <c r="N558" s="33" t="s">
        <v>989</v>
      </c>
      <c r="O558" s="33" t="s">
        <v>1373</v>
      </c>
    </row>
    <row r="559" spans="1:15" ht="19.899999999999999" customHeight="1">
      <c r="A559" s="134">
        <v>122</v>
      </c>
      <c r="B559" s="134" t="s">
        <v>2586</v>
      </c>
      <c r="C559" s="23" t="s">
        <v>5493</v>
      </c>
      <c r="D559" s="130" t="str">
        <f>LEFT(E559,8)</f>
        <v>18404461</v>
      </c>
      <c r="E559" s="176" t="s">
        <v>2874</v>
      </c>
      <c r="F559" s="33" t="s">
        <v>1698</v>
      </c>
      <c r="G559" s="22">
        <v>41291</v>
      </c>
      <c r="H559" s="160">
        <v>0</v>
      </c>
      <c r="I559" s="33" t="s">
        <v>1430</v>
      </c>
      <c r="J559" s="33" t="s">
        <v>5384</v>
      </c>
      <c r="K559" s="33" t="s">
        <v>543</v>
      </c>
      <c r="L559" s="33" t="s">
        <v>151</v>
      </c>
      <c r="M559" s="33" t="s">
        <v>994</v>
      </c>
      <c r="N559" s="33" t="s">
        <v>566</v>
      </c>
      <c r="O559" s="33" t="s">
        <v>508</v>
      </c>
    </row>
    <row r="560" spans="1:15" ht="19.899999999999999" customHeight="1">
      <c r="A560" s="134">
        <v>123</v>
      </c>
      <c r="B560" s="134" t="s">
        <v>1362</v>
      </c>
      <c r="C560" s="23" t="s">
        <v>3379</v>
      </c>
      <c r="D560" s="130" t="str">
        <f>LEFT(E560,8)</f>
        <v>18388192</v>
      </c>
      <c r="E560" s="33" t="s">
        <v>2875</v>
      </c>
      <c r="F560" s="33" t="s">
        <v>1698</v>
      </c>
      <c r="G560" s="22">
        <v>41291</v>
      </c>
      <c r="H560" s="160">
        <v>0</v>
      </c>
      <c r="I560" s="33" t="s">
        <v>240</v>
      </c>
      <c r="J560" s="33" t="s">
        <v>302</v>
      </c>
      <c r="K560" s="33" t="s">
        <v>2348</v>
      </c>
      <c r="L560" s="33" t="s">
        <v>302</v>
      </c>
      <c r="M560" s="33" t="s">
        <v>2296</v>
      </c>
      <c r="N560" s="33" t="s">
        <v>987</v>
      </c>
      <c r="O560" s="33" t="s">
        <v>2349</v>
      </c>
    </row>
    <row r="561" spans="1:15" ht="19.899999999999999" customHeight="1">
      <c r="A561" s="165">
        <v>125</v>
      </c>
      <c r="B561" s="134" t="s">
        <v>1363</v>
      </c>
      <c r="C561" s="23" t="s">
        <v>5494</v>
      </c>
      <c r="D561" s="130" t="str">
        <f t="shared" ref="D561:D581" si="19">LEFT(E561,8)</f>
        <v>18005282</v>
      </c>
      <c r="E561" s="33" t="s">
        <v>2876</v>
      </c>
      <c r="F561" s="33" t="s">
        <v>1504</v>
      </c>
      <c r="G561" s="22">
        <v>41291</v>
      </c>
      <c r="H561" s="160">
        <v>0</v>
      </c>
      <c r="I561" s="33" t="s">
        <v>240</v>
      </c>
      <c r="J561" s="33" t="s">
        <v>302</v>
      </c>
      <c r="K561" s="33" t="s">
        <v>2023</v>
      </c>
      <c r="L561" s="33" t="s">
        <v>302</v>
      </c>
      <c r="M561" s="33" t="s">
        <v>641</v>
      </c>
      <c r="N561" s="33" t="s">
        <v>987</v>
      </c>
      <c r="O561" s="33" t="s">
        <v>2611</v>
      </c>
    </row>
    <row r="562" spans="1:15" ht="19.899999999999999" customHeight="1">
      <c r="A562" s="205"/>
      <c r="B562" s="134" t="s">
        <v>50</v>
      </c>
      <c r="C562" s="23" t="s">
        <v>5494</v>
      </c>
      <c r="D562" s="130" t="str">
        <f t="shared" si="19"/>
        <v/>
      </c>
      <c r="E562" s="33"/>
      <c r="F562" s="33" t="s">
        <v>1699</v>
      </c>
      <c r="G562" s="22">
        <v>41291</v>
      </c>
      <c r="H562" s="160">
        <v>0</v>
      </c>
      <c r="I562" s="33" t="s">
        <v>240</v>
      </c>
      <c r="J562" s="33" t="s">
        <v>302</v>
      </c>
      <c r="K562" s="33" t="s">
        <v>1960</v>
      </c>
      <c r="L562" s="33" t="s">
        <v>302</v>
      </c>
      <c r="M562" s="33" t="s">
        <v>765</v>
      </c>
      <c r="N562" s="33" t="s">
        <v>566</v>
      </c>
      <c r="O562" s="33" t="s">
        <v>2281</v>
      </c>
    </row>
    <row r="563" spans="1:15" ht="19.899999999999999" customHeight="1">
      <c r="A563" s="205"/>
      <c r="B563" s="134" t="s">
        <v>51</v>
      </c>
      <c r="C563" s="23" t="s">
        <v>5494</v>
      </c>
      <c r="D563" s="130" t="str">
        <f t="shared" si="19"/>
        <v/>
      </c>
      <c r="E563" s="33"/>
      <c r="F563" s="33" t="s">
        <v>1699</v>
      </c>
      <c r="G563" s="22">
        <v>41291</v>
      </c>
      <c r="H563" s="160">
        <v>0</v>
      </c>
      <c r="I563" s="33" t="s">
        <v>240</v>
      </c>
      <c r="J563" s="33" t="s">
        <v>302</v>
      </c>
      <c r="K563" s="33" t="s">
        <v>1950</v>
      </c>
      <c r="L563" s="33" t="s">
        <v>302</v>
      </c>
      <c r="M563" s="33" t="s">
        <v>710</v>
      </c>
      <c r="N563" s="33" t="s">
        <v>566</v>
      </c>
      <c r="O563" s="33" t="s">
        <v>2282</v>
      </c>
    </row>
    <row r="564" spans="1:15" ht="19.899999999999999" customHeight="1">
      <c r="A564" s="205"/>
      <c r="B564" s="134" t="s">
        <v>52</v>
      </c>
      <c r="C564" s="23" t="s">
        <v>5494</v>
      </c>
      <c r="D564" s="130" t="str">
        <f t="shared" si="19"/>
        <v/>
      </c>
      <c r="E564" s="33"/>
      <c r="F564" s="33" t="s">
        <v>1699</v>
      </c>
      <c r="G564" s="22">
        <v>41291</v>
      </c>
      <c r="H564" s="160">
        <v>0</v>
      </c>
      <c r="I564" s="33" t="s">
        <v>240</v>
      </c>
      <c r="J564" s="33" t="s">
        <v>302</v>
      </c>
      <c r="K564" s="33" t="s">
        <v>1973</v>
      </c>
      <c r="L564" s="33" t="s">
        <v>302</v>
      </c>
      <c r="M564" s="33" t="s">
        <v>442</v>
      </c>
      <c r="N564" s="33" t="s">
        <v>566</v>
      </c>
      <c r="O564" s="33" t="s">
        <v>526</v>
      </c>
    </row>
    <row r="565" spans="1:15" ht="19.899999999999999" customHeight="1">
      <c r="A565" s="205"/>
      <c r="B565" s="134" t="s">
        <v>53</v>
      </c>
      <c r="C565" s="23" t="s">
        <v>5494</v>
      </c>
      <c r="D565" s="130" t="str">
        <f t="shared" si="19"/>
        <v/>
      </c>
      <c r="E565" s="33"/>
      <c r="F565" s="33" t="s">
        <v>1699</v>
      </c>
      <c r="G565" s="22">
        <v>41291</v>
      </c>
      <c r="H565" s="160">
        <v>0</v>
      </c>
      <c r="I565" s="33" t="s">
        <v>240</v>
      </c>
      <c r="J565" s="33" t="s">
        <v>302</v>
      </c>
      <c r="K565" s="33" t="s">
        <v>1959</v>
      </c>
      <c r="L565" s="33" t="s">
        <v>302</v>
      </c>
      <c r="M565" s="33" t="s">
        <v>1475</v>
      </c>
      <c r="N565" s="33" t="s">
        <v>566</v>
      </c>
      <c r="O565" s="33" t="s">
        <v>1476</v>
      </c>
    </row>
    <row r="566" spans="1:15" ht="19.899999999999999" customHeight="1">
      <c r="A566" s="205"/>
      <c r="B566" s="134" t="s">
        <v>54</v>
      </c>
      <c r="C566" s="23" t="s">
        <v>5494</v>
      </c>
      <c r="D566" s="130" t="str">
        <f t="shared" si="19"/>
        <v/>
      </c>
      <c r="E566" s="33"/>
      <c r="F566" s="33" t="s">
        <v>1699</v>
      </c>
      <c r="G566" s="22">
        <v>41291</v>
      </c>
      <c r="H566" s="160">
        <v>0</v>
      </c>
      <c r="I566" s="33" t="s">
        <v>240</v>
      </c>
      <c r="J566" s="33" t="s">
        <v>302</v>
      </c>
      <c r="K566" s="33" t="s">
        <v>1953</v>
      </c>
      <c r="L566" s="33" t="s">
        <v>302</v>
      </c>
      <c r="M566" s="33" t="s">
        <v>1756</v>
      </c>
      <c r="N566" s="33" t="s">
        <v>566</v>
      </c>
      <c r="O566" s="33" t="s">
        <v>1024</v>
      </c>
    </row>
    <row r="567" spans="1:15" ht="19.899999999999999" customHeight="1">
      <c r="A567" s="205"/>
      <c r="B567" s="134" t="s">
        <v>55</v>
      </c>
      <c r="C567" s="23" t="s">
        <v>5494</v>
      </c>
      <c r="D567" s="130" t="str">
        <f t="shared" si="19"/>
        <v/>
      </c>
      <c r="E567" s="33"/>
      <c r="F567" s="33" t="s">
        <v>1699</v>
      </c>
      <c r="G567" s="22">
        <v>41291</v>
      </c>
      <c r="H567" s="160">
        <v>0</v>
      </c>
      <c r="I567" s="33" t="s">
        <v>240</v>
      </c>
      <c r="J567" s="33" t="s">
        <v>302</v>
      </c>
      <c r="K567" s="33" t="s">
        <v>1958</v>
      </c>
      <c r="L567" s="33" t="s">
        <v>302</v>
      </c>
      <c r="M567" s="33" t="s">
        <v>2198</v>
      </c>
      <c r="N567" s="33" t="s">
        <v>566</v>
      </c>
      <c r="O567" s="33" t="s">
        <v>653</v>
      </c>
    </row>
    <row r="568" spans="1:15" ht="19.899999999999999" customHeight="1">
      <c r="A568" s="205"/>
      <c r="B568" s="134" t="s">
        <v>56</v>
      </c>
      <c r="C568" s="23" t="s">
        <v>5494</v>
      </c>
      <c r="D568" s="130" t="str">
        <f t="shared" si="19"/>
        <v/>
      </c>
      <c r="E568" s="33"/>
      <c r="F568" s="33" t="s">
        <v>1699</v>
      </c>
      <c r="G568" s="22">
        <v>41291</v>
      </c>
      <c r="H568" s="160">
        <v>0</v>
      </c>
      <c r="I568" s="33" t="s">
        <v>240</v>
      </c>
      <c r="J568" s="33" t="s">
        <v>302</v>
      </c>
      <c r="K568" s="33" t="s">
        <v>1825</v>
      </c>
      <c r="L568" s="33" t="s">
        <v>302</v>
      </c>
      <c r="M568" s="33" t="s">
        <v>2144</v>
      </c>
      <c r="N568" s="33" t="s">
        <v>566</v>
      </c>
      <c r="O568" s="33" t="s">
        <v>4299</v>
      </c>
    </row>
    <row r="569" spans="1:15" ht="19.899999999999999" customHeight="1">
      <c r="A569" s="205"/>
      <c r="B569" s="134" t="s">
        <v>742</v>
      </c>
      <c r="C569" s="23" t="s">
        <v>5494</v>
      </c>
      <c r="D569" s="130" t="str">
        <f t="shared" si="19"/>
        <v/>
      </c>
      <c r="E569" s="33"/>
      <c r="F569" s="33" t="s">
        <v>1699</v>
      </c>
      <c r="G569" s="22">
        <v>41694</v>
      </c>
      <c r="H569" s="160">
        <v>0</v>
      </c>
      <c r="I569" s="33" t="s">
        <v>240</v>
      </c>
      <c r="J569" s="33" t="s">
        <v>302</v>
      </c>
      <c r="K569" s="33" t="s">
        <v>1951</v>
      </c>
      <c r="L569" s="33" t="s">
        <v>302</v>
      </c>
      <c r="M569" s="33" t="s">
        <v>743</v>
      </c>
      <c r="N569" s="33" t="s">
        <v>566</v>
      </c>
      <c r="O569" s="33" t="s">
        <v>243</v>
      </c>
    </row>
    <row r="570" spans="1:15" ht="19.899999999999999" customHeight="1">
      <c r="A570" s="205"/>
      <c r="B570" s="134" t="s">
        <v>1836</v>
      </c>
      <c r="C570" s="23" t="s">
        <v>5494</v>
      </c>
      <c r="D570" s="130" t="str">
        <f t="shared" si="19"/>
        <v/>
      </c>
      <c r="E570" s="33"/>
      <c r="F570" s="33" t="s">
        <v>1699</v>
      </c>
      <c r="G570" s="22">
        <v>41961</v>
      </c>
      <c r="H570" s="160">
        <v>0</v>
      </c>
      <c r="I570" s="33" t="s">
        <v>240</v>
      </c>
      <c r="J570" s="33" t="s">
        <v>302</v>
      </c>
      <c r="K570" s="33" t="s">
        <v>1837</v>
      </c>
      <c r="L570" s="33" t="s">
        <v>302</v>
      </c>
      <c r="M570" s="33" t="s">
        <v>1838</v>
      </c>
      <c r="N570" s="33" t="s">
        <v>566</v>
      </c>
      <c r="O570" s="33" t="s">
        <v>1034</v>
      </c>
    </row>
    <row r="571" spans="1:15" ht="19.899999999999999" customHeight="1">
      <c r="A571" s="205"/>
      <c r="B571" s="134" t="s">
        <v>1512</v>
      </c>
      <c r="C571" s="23" t="s">
        <v>5494</v>
      </c>
      <c r="D571" s="130" t="str">
        <f t="shared" si="19"/>
        <v/>
      </c>
      <c r="E571" s="33"/>
      <c r="F571" s="33" t="s">
        <v>1699</v>
      </c>
      <c r="G571" s="22">
        <v>42243</v>
      </c>
      <c r="H571" s="160">
        <v>0</v>
      </c>
      <c r="I571" s="33" t="s">
        <v>240</v>
      </c>
      <c r="J571" s="33" t="s">
        <v>302</v>
      </c>
      <c r="K571" s="33" t="s">
        <v>1973</v>
      </c>
      <c r="L571" s="33" t="s">
        <v>302</v>
      </c>
      <c r="M571" s="33" t="s">
        <v>1515</v>
      </c>
      <c r="N571" s="33" t="s">
        <v>566</v>
      </c>
      <c r="O571" s="33" t="s">
        <v>404</v>
      </c>
    </row>
    <row r="572" spans="1:15" ht="19.899999999999999" customHeight="1">
      <c r="A572" s="205"/>
      <c r="B572" s="134" t="s">
        <v>1513</v>
      </c>
      <c r="C572" s="23" t="s">
        <v>5494</v>
      </c>
      <c r="D572" s="130" t="str">
        <f t="shared" si="19"/>
        <v/>
      </c>
      <c r="E572" s="33"/>
      <c r="F572" s="33" t="s">
        <v>1699</v>
      </c>
      <c r="G572" s="22">
        <v>42243</v>
      </c>
      <c r="H572" s="160">
        <v>0</v>
      </c>
      <c r="I572" s="33" t="s">
        <v>240</v>
      </c>
      <c r="J572" s="33" t="s">
        <v>302</v>
      </c>
      <c r="K572" s="33" t="s">
        <v>1953</v>
      </c>
      <c r="L572" s="33" t="s">
        <v>302</v>
      </c>
      <c r="M572" s="33" t="s">
        <v>1516</v>
      </c>
      <c r="N572" s="33" t="s">
        <v>2558</v>
      </c>
      <c r="O572" s="33" t="s">
        <v>1517</v>
      </c>
    </row>
    <row r="573" spans="1:15" ht="19.899999999999999" customHeight="1">
      <c r="A573" s="205"/>
      <c r="B573" s="134" t="s">
        <v>1514</v>
      </c>
      <c r="C573" s="23" t="s">
        <v>5494</v>
      </c>
      <c r="D573" s="130" t="str">
        <f t="shared" si="19"/>
        <v/>
      </c>
      <c r="E573" s="33"/>
      <c r="F573" s="33" t="s">
        <v>1699</v>
      </c>
      <c r="G573" s="22">
        <v>42243</v>
      </c>
      <c r="H573" s="160">
        <v>0</v>
      </c>
      <c r="I573" s="33" t="s">
        <v>240</v>
      </c>
      <c r="J573" s="33" t="s">
        <v>1671</v>
      </c>
      <c r="K573" s="33" t="s">
        <v>1518</v>
      </c>
      <c r="L573" s="33" t="s">
        <v>1519</v>
      </c>
      <c r="M573" s="33" t="s">
        <v>1520</v>
      </c>
      <c r="N573" s="33" t="s">
        <v>566</v>
      </c>
      <c r="O573" s="33" t="s">
        <v>1350</v>
      </c>
    </row>
    <row r="574" spans="1:15" ht="19.899999999999999" customHeight="1">
      <c r="A574" s="205"/>
      <c r="B574" s="134" t="s">
        <v>423</v>
      </c>
      <c r="C574" s="23" t="s">
        <v>5494</v>
      </c>
      <c r="D574" s="130" t="str">
        <f t="shared" si="19"/>
        <v/>
      </c>
      <c r="E574" s="33"/>
      <c r="F574" s="33" t="s">
        <v>1700</v>
      </c>
      <c r="G574" s="22">
        <v>42830</v>
      </c>
      <c r="H574" s="160">
        <v>0</v>
      </c>
      <c r="I574" s="33" t="s">
        <v>2014</v>
      </c>
      <c r="J574" s="33" t="s">
        <v>1672</v>
      </c>
      <c r="K574" s="33" t="s">
        <v>424</v>
      </c>
      <c r="L574" s="33" t="s">
        <v>425</v>
      </c>
      <c r="M574" s="33" t="s">
        <v>426</v>
      </c>
      <c r="N574" s="33" t="s">
        <v>427</v>
      </c>
      <c r="O574" s="33" t="s">
        <v>2307</v>
      </c>
    </row>
    <row r="575" spans="1:15" ht="19.899999999999999" customHeight="1">
      <c r="A575" s="205"/>
      <c r="B575" s="134" t="s">
        <v>3177</v>
      </c>
      <c r="C575" s="23" t="s">
        <v>5494</v>
      </c>
      <c r="D575" s="130" t="str">
        <f t="shared" si="19"/>
        <v/>
      </c>
      <c r="E575" s="33"/>
      <c r="F575" s="33" t="s">
        <v>1699</v>
      </c>
      <c r="G575" s="22">
        <v>43439</v>
      </c>
      <c r="H575" s="160">
        <v>0</v>
      </c>
      <c r="I575" s="33" t="s">
        <v>240</v>
      </c>
      <c r="J575" s="33" t="s">
        <v>302</v>
      </c>
      <c r="K575" s="33" t="s">
        <v>3178</v>
      </c>
      <c r="L575" s="33" t="s">
        <v>302</v>
      </c>
      <c r="M575" s="33" t="s">
        <v>1324</v>
      </c>
      <c r="N575" s="33" t="s">
        <v>566</v>
      </c>
      <c r="O575" s="33" t="s">
        <v>1586</v>
      </c>
    </row>
    <row r="576" spans="1:15" ht="19.899999999999999" customHeight="1">
      <c r="A576" s="205"/>
      <c r="B576" s="134" t="s">
        <v>3278</v>
      </c>
      <c r="C576" s="23" t="s">
        <v>5494</v>
      </c>
      <c r="D576" s="130" t="str">
        <f t="shared" si="19"/>
        <v/>
      </c>
      <c r="E576" s="33"/>
      <c r="F576" s="33" t="s">
        <v>1699</v>
      </c>
      <c r="G576" s="22">
        <v>43706</v>
      </c>
      <c r="H576" s="160">
        <v>0</v>
      </c>
      <c r="I576" s="33" t="s">
        <v>240</v>
      </c>
      <c r="J576" s="33" t="s">
        <v>302</v>
      </c>
      <c r="K576" s="33" t="s">
        <v>25</v>
      </c>
      <c r="L576" s="33" t="s">
        <v>302</v>
      </c>
      <c r="M576" s="33" t="s">
        <v>3279</v>
      </c>
      <c r="N576" s="33" t="s">
        <v>566</v>
      </c>
      <c r="O576" s="33" t="s">
        <v>2661</v>
      </c>
    </row>
    <row r="577" spans="1:15" ht="19.899999999999999" customHeight="1">
      <c r="A577" s="205"/>
      <c r="B577" s="134" t="s">
        <v>4778</v>
      </c>
      <c r="C577" s="23" t="s">
        <v>5494</v>
      </c>
      <c r="D577" s="130" t="str">
        <f t="shared" si="19"/>
        <v/>
      </c>
      <c r="E577" s="33"/>
      <c r="F577" s="33" t="s">
        <v>1699</v>
      </c>
      <c r="G577" s="22">
        <v>44510</v>
      </c>
      <c r="H577" s="160">
        <v>0</v>
      </c>
      <c r="I577" s="33" t="s">
        <v>240</v>
      </c>
      <c r="J577" s="33" t="s">
        <v>302</v>
      </c>
      <c r="K577" s="33" t="s">
        <v>4780</v>
      </c>
      <c r="L577" s="33" t="s">
        <v>302</v>
      </c>
      <c r="M577" s="33" t="s">
        <v>4781</v>
      </c>
      <c r="N577" s="33" t="s">
        <v>566</v>
      </c>
      <c r="O577" s="33" t="s">
        <v>4782</v>
      </c>
    </row>
    <row r="578" spans="1:15" ht="19.899999999999999" customHeight="1">
      <c r="A578" s="205"/>
      <c r="B578" s="134" t="s">
        <v>4779</v>
      </c>
      <c r="C578" s="23" t="s">
        <v>5494</v>
      </c>
      <c r="D578" s="130" t="str">
        <f t="shared" si="19"/>
        <v/>
      </c>
      <c r="E578" s="33"/>
      <c r="F578" s="33" t="s">
        <v>1699</v>
      </c>
      <c r="G578" s="22">
        <v>44510</v>
      </c>
      <c r="H578" s="160">
        <v>0</v>
      </c>
      <c r="I578" s="33" t="s">
        <v>240</v>
      </c>
      <c r="J578" s="33" t="s">
        <v>1671</v>
      </c>
      <c r="K578" s="33" t="s">
        <v>1905</v>
      </c>
      <c r="L578" s="33" t="s">
        <v>1401</v>
      </c>
      <c r="M578" s="33" t="s">
        <v>4783</v>
      </c>
      <c r="N578" s="33" t="s">
        <v>566</v>
      </c>
      <c r="O578" s="33" t="s">
        <v>4784</v>
      </c>
    </row>
    <row r="579" spans="1:15" ht="19.899999999999999" customHeight="1">
      <c r="A579" s="205"/>
      <c r="B579" s="134" t="s">
        <v>4913</v>
      </c>
      <c r="C579" s="23" t="s">
        <v>5494</v>
      </c>
      <c r="D579" s="130" t="str">
        <f t="shared" si="19"/>
        <v/>
      </c>
      <c r="E579" s="33"/>
      <c r="F579" s="33" t="s">
        <v>1699</v>
      </c>
      <c r="G579" s="22">
        <v>44811</v>
      </c>
      <c r="H579" s="160">
        <v>0</v>
      </c>
      <c r="I579" s="33" t="s">
        <v>240</v>
      </c>
      <c r="J579" s="33" t="s">
        <v>1671</v>
      </c>
      <c r="K579" s="33" t="s">
        <v>1825</v>
      </c>
      <c r="L579" s="33" t="s">
        <v>302</v>
      </c>
      <c r="M579" s="33" t="s">
        <v>4914</v>
      </c>
      <c r="N579" s="33" t="s">
        <v>1863</v>
      </c>
      <c r="O579" s="33" t="s">
        <v>4915</v>
      </c>
    </row>
    <row r="580" spans="1:15" ht="19.899999999999999" customHeight="1">
      <c r="A580" s="205"/>
      <c r="B580" s="134" t="s">
        <v>5308</v>
      </c>
      <c r="C580" s="23" t="s">
        <v>5494</v>
      </c>
      <c r="D580" s="130" t="str">
        <f t="shared" si="19"/>
        <v/>
      </c>
      <c r="E580" s="33"/>
      <c r="F580" s="33" t="s">
        <v>1699</v>
      </c>
      <c r="G580" s="22">
        <v>45449</v>
      </c>
      <c r="H580" s="160">
        <v>0</v>
      </c>
      <c r="I580" s="33" t="s">
        <v>240</v>
      </c>
      <c r="J580" s="33" t="s">
        <v>302</v>
      </c>
      <c r="K580" s="33" t="s">
        <v>1973</v>
      </c>
      <c r="L580" s="33" t="s">
        <v>302</v>
      </c>
      <c r="M580" s="33" t="s">
        <v>1324</v>
      </c>
      <c r="N580" s="33" t="s">
        <v>566</v>
      </c>
      <c r="O580" s="33" t="s">
        <v>5309</v>
      </c>
    </row>
    <row r="581" spans="1:15" ht="19.899999999999999" customHeight="1">
      <c r="A581" s="134">
        <v>126</v>
      </c>
      <c r="B581" s="134" t="s">
        <v>57</v>
      </c>
      <c r="C581" s="23" t="s">
        <v>5495</v>
      </c>
      <c r="D581" s="130" t="str">
        <f t="shared" si="19"/>
        <v>18323997</v>
      </c>
      <c r="E581" s="33" t="s">
        <v>2877</v>
      </c>
      <c r="F581" s="33" t="s">
        <v>1504</v>
      </c>
      <c r="G581" s="22">
        <v>41291</v>
      </c>
      <c r="H581" s="160">
        <v>0</v>
      </c>
      <c r="I581" s="33" t="s">
        <v>2014</v>
      </c>
      <c r="J581" s="33" t="s">
        <v>1353</v>
      </c>
      <c r="K581" s="33" t="s">
        <v>1331</v>
      </c>
      <c r="L581" s="33" t="s">
        <v>1818</v>
      </c>
      <c r="M581" s="33" t="s">
        <v>4679</v>
      </c>
      <c r="N581" s="33" t="s">
        <v>566</v>
      </c>
      <c r="O581" s="33" t="s">
        <v>4680</v>
      </c>
    </row>
    <row r="582" spans="1:15" ht="19.899999999999999" customHeight="1">
      <c r="A582" s="205"/>
      <c r="B582" s="134" t="s">
        <v>1356</v>
      </c>
      <c r="C582" s="23" t="s">
        <v>5495</v>
      </c>
      <c r="D582" s="130" t="str">
        <f>LEFT(E582,8)</f>
        <v/>
      </c>
      <c r="E582" s="33"/>
      <c r="F582" s="33" t="s">
        <v>1699</v>
      </c>
      <c r="G582" s="25">
        <v>41430</v>
      </c>
      <c r="H582" s="160">
        <v>0</v>
      </c>
      <c r="I582" s="33" t="s">
        <v>2014</v>
      </c>
      <c r="J582" s="33" t="s">
        <v>1353</v>
      </c>
      <c r="K582" s="33" t="s">
        <v>1333</v>
      </c>
      <c r="L582" s="33" t="s">
        <v>1818</v>
      </c>
      <c r="M582" s="33" t="s">
        <v>4874</v>
      </c>
      <c r="N582" s="33" t="s">
        <v>566</v>
      </c>
      <c r="O582" s="33" t="s">
        <v>2432</v>
      </c>
    </row>
    <row r="583" spans="1:15" ht="19.899999999999999" customHeight="1">
      <c r="A583" s="205"/>
      <c r="B583" s="134" t="s">
        <v>4867</v>
      </c>
      <c r="C583" s="23" t="s">
        <v>5495</v>
      </c>
      <c r="D583" s="130" t="str">
        <f>LEFT(E583,8)</f>
        <v/>
      </c>
      <c r="E583" s="33"/>
      <c r="F583" s="33" t="s">
        <v>1699</v>
      </c>
      <c r="G583" s="25">
        <v>44719</v>
      </c>
      <c r="H583" s="160">
        <v>0</v>
      </c>
      <c r="I583" s="33" t="s">
        <v>2014</v>
      </c>
      <c r="J583" s="33" t="s">
        <v>1353</v>
      </c>
      <c r="K583" s="33" t="s">
        <v>1333</v>
      </c>
      <c r="L583" s="33" t="s">
        <v>1818</v>
      </c>
      <c r="M583" s="33" t="s">
        <v>1807</v>
      </c>
      <c r="N583" s="33" t="s">
        <v>566</v>
      </c>
      <c r="O583" s="33" t="s">
        <v>1998</v>
      </c>
    </row>
    <row r="584" spans="1:15" ht="19.899999999999999" customHeight="1">
      <c r="A584" s="134">
        <v>127</v>
      </c>
      <c r="B584" s="134" t="s">
        <v>58</v>
      </c>
      <c r="C584" s="23" t="s">
        <v>3856</v>
      </c>
      <c r="D584" s="130" t="str">
        <f>LEFT(E584,8)</f>
        <v>19746896</v>
      </c>
      <c r="E584" s="33" t="s">
        <v>2878</v>
      </c>
      <c r="F584" s="33" t="s">
        <v>1698</v>
      </c>
      <c r="G584" s="22">
        <v>41291</v>
      </c>
      <c r="H584" s="160">
        <v>0</v>
      </c>
      <c r="I584" s="33" t="s">
        <v>239</v>
      </c>
      <c r="J584" s="33" t="s">
        <v>4306</v>
      </c>
      <c r="K584" s="33" t="s">
        <v>1688</v>
      </c>
      <c r="L584" s="33" t="s">
        <v>2616</v>
      </c>
      <c r="M584" s="33" t="s">
        <v>1794</v>
      </c>
      <c r="N584" s="33" t="s">
        <v>977</v>
      </c>
      <c r="O584" s="33" t="s">
        <v>978</v>
      </c>
    </row>
    <row r="585" spans="1:15" ht="19.899999999999999" customHeight="1">
      <c r="A585" s="205"/>
      <c r="B585" s="134" t="s">
        <v>59</v>
      </c>
      <c r="C585" s="23" t="s">
        <v>4777</v>
      </c>
      <c r="D585" s="130" t="str">
        <f>LEFT(E585,8)</f>
        <v/>
      </c>
      <c r="E585" s="33"/>
      <c r="F585" s="33" t="s">
        <v>1699</v>
      </c>
      <c r="G585" s="22">
        <v>41291</v>
      </c>
      <c r="H585" s="160">
        <v>0</v>
      </c>
      <c r="I585" s="33" t="s">
        <v>239</v>
      </c>
      <c r="J585" s="33" t="s">
        <v>4306</v>
      </c>
      <c r="K585" s="33" t="s">
        <v>1687</v>
      </c>
      <c r="L585" s="33" t="s">
        <v>4492</v>
      </c>
      <c r="M585" s="33" t="s">
        <v>1813</v>
      </c>
      <c r="N585" s="33" t="s">
        <v>566</v>
      </c>
      <c r="O585" s="33" t="s">
        <v>1689</v>
      </c>
    </row>
    <row r="586" spans="1:15" ht="19.899999999999999" customHeight="1">
      <c r="A586" s="205"/>
      <c r="B586" s="134" t="s">
        <v>907</v>
      </c>
      <c r="C586" s="23" t="s">
        <v>4777</v>
      </c>
      <c r="D586" s="130" t="str">
        <f>LEFT(E586,8)</f>
        <v/>
      </c>
      <c r="E586" s="33"/>
      <c r="F586" s="33" t="s">
        <v>1699</v>
      </c>
      <c r="G586" s="22">
        <v>42755</v>
      </c>
      <c r="H586" s="160">
        <v>0</v>
      </c>
      <c r="I586" s="33" t="s">
        <v>239</v>
      </c>
      <c r="J586" s="33" t="s">
        <v>4306</v>
      </c>
      <c r="K586" s="33" t="s">
        <v>216</v>
      </c>
      <c r="L586" s="33" t="s">
        <v>1396</v>
      </c>
      <c r="M586" s="33" t="s">
        <v>908</v>
      </c>
      <c r="N586" s="33" t="s">
        <v>566</v>
      </c>
      <c r="O586" s="33" t="s">
        <v>2459</v>
      </c>
    </row>
    <row r="587" spans="1:15" ht="19.899999999999999" customHeight="1">
      <c r="A587" s="134">
        <v>130</v>
      </c>
      <c r="B587" s="134" t="s">
        <v>13</v>
      </c>
      <c r="C587" s="23" t="s">
        <v>5496</v>
      </c>
      <c r="D587" s="130" t="str">
        <f t="shared" ref="D587:D594" si="20">LEFT(E587,8)</f>
        <v>19230315</v>
      </c>
      <c r="E587" s="33" t="s">
        <v>5244</v>
      </c>
      <c r="F587" s="33" t="s">
        <v>1698</v>
      </c>
      <c r="G587" s="25">
        <v>41291</v>
      </c>
      <c r="H587" s="160">
        <v>0</v>
      </c>
      <c r="I587" s="33" t="s">
        <v>2014</v>
      </c>
      <c r="J587" s="33" t="s">
        <v>669</v>
      </c>
      <c r="K587" s="33" t="s">
        <v>1292</v>
      </c>
      <c r="L587" s="33" t="s">
        <v>2564</v>
      </c>
      <c r="M587" s="33" t="s">
        <v>986</v>
      </c>
      <c r="N587" s="33" t="s">
        <v>566</v>
      </c>
      <c r="O587" s="33" t="s">
        <v>303</v>
      </c>
    </row>
    <row r="588" spans="1:15" ht="19.899999999999999" customHeight="1">
      <c r="A588" s="205"/>
      <c r="B588" s="134" t="s">
        <v>201</v>
      </c>
      <c r="C588" s="23" t="s">
        <v>5496</v>
      </c>
      <c r="D588" s="130" t="str">
        <f t="shared" si="20"/>
        <v/>
      </c>
      <c r="E588" s="33"/>
      <c r="F588" s="33" t="s">
        <v>1699</v>
      </c>
      <c r="G588" s="25">
        <v>41291</v>
      </c>
      <c r="H588" s="160">
        <v>0</v>
      </c>
      <c r="I588" s="33" t="s">
        <v>2014</v>
      </c>
      <c r="J588" s="33" t="s">
        <v>669</v>
      </c>
      <c r="K588" s="33" t="s">
        <v>1259</v>
      </c>
      <c r="L588" s="33" t="s">
        <v>540</v>
      </c>
      <c r="M588" s="33" t="s">
        <v>1049</v>
      </c>
      <c r="N588" s="33" t="s">
        <v>566</v>
      </c>
      <c r="O588" s="33" t="s">
        <v>303</v>
      </c>
    </row>
    <row r="589" spans="1:15" ht="19.899999999999999" customHeight="1">
      <c r="A589" s="205"/>
      <c r="B589" s="134" t="s">
        <v>1127</v>
      </c>
      <c r="C589" s="23" t="s">
        <v>5496</v>
      </c>
      <c r="D589" s="130" t="str">
        <f t="shared" si="20"/>
        <v/>
      </c>
      <c r="E589" s="33"/>
      <c r="F589" s="33" t="s">
        <v>1699</v>
      </c>
      <c r="G589" s="25">
        <v>41291</v>
      </c>
      <c r="H589" s="160">
        <v>0</v>
      </c>
      <c r="I589" s="33" t="s">
        <v>2014</v>
      </c>
      <c r="J589" s="33" t="s">
        <v>669</v>
      </c>
      <c r="K589" s="33" t="s">
        <v>159</v>
      </c>
      <c r="L589" s="33" t="s">
        <v>2287</v>
      </c>
      <c r="M589" s="33" t="s">
        <v>329</v>
      </c>
      <c r="N589" s="33" t="s">
        <v>989</v>
      </c>
      <c r="O589" s="33" t="s">
        <v>63</v>
      </c>
    </row>
    <row r="590" spans="1:15" ht="19.899999999999999" customHeight="1">
      <c r="A590" s="205"/>
      <c r="B590" s="134" t="s">
        <v>232</v>
      </c>
      <c r="C590" s="27" t="s">
        <v>5496</v>
      </c>
      <c r="D590" s="130" t="str">
        <f t="shared" si="20"/>
        <v/>
      </c>
      <c r="E590" s="33"/>
      <c r="F590" s="33" t="s">
        <v>1699</v>
      </c>
      <c r="G590" s="139">
        <v>41576</v>
      </c>
      <c r="H590" s="160">
        <v>0</v>
      </c>
      <c r="I590" s="33" t="s">
        <v>2014</v>
      </c>
      <c r="J590" s="33" t="s">
        <v>669</v>
      </c>
      <c r="K590" s="33" t="s">
        <v>483</v>
      </c>
      <c r="L590" s="33" t="s">
        <v>668</v>
      </c>
      <c r="M590" s="33" t="s">
        <v>992</v>
      </c>
      <c r="N590" s="33" t="s">
        <v>1863</v>
      </c>
      <c r="O590" s="33" t="s">
        <v>233</v>
      </c>
    </row>
    <row r="591" spans="1:15" ht="19.899999999999999" customHeight="1">
      <c r="A591" s="165">
        <v>131</v>
      </c>
      <c r="B591" s="134" t="s">
        <v>1712</v>
      </c>
      <c r="C591" s="23" t="s">
        <v>5497</v>
      </c>
      <c r="D591" s="130" t="str">
        <f t="shared" si="20"/>
        <v>21547632</v>
      </c>
      <c r="E591" s="33" t="s">
        <v>2879</v>
      </c>
      <c r="F591" s="33" t="s">
        <v>1698</v>
      </c>
      <c r="G591" s="22">
        <v>41291</v>
      </c>
      <c r="H591" s="160">
        <v>0</v>
      </c>
      <c r="I591" s="33" t="s">
        <v>240</v>
      </c>
      <c r="J591" s="33" t="s">
        <v>302</v>
      </c>
      <c r="K591" s="33" t="s">
        <v>2044</v>
      </c>
      <c r="L591" s="33" t="s">
        <v>302</v>
      </c>
      <c r="M591" s="33" t="s">
        <v>2630</v>
      </c>
      <c r="N591" s="33" t="s">
        <v>987</v>
      </c>
      <c r="O591" s="33" t="s">
        <v>2631</v>
      </c>
    </row>
    <row r="592" spans="1:15" ht="19.899999999999999" customHeight="1">
      <c r="A592" s="134">
        <v>132</v>
      </c>
      <c r="B592" s="134" t="s">
        <v>1713</v>
      </c>
      <c r="C592" s="23" t="s">
        <v>3075</v>
      </c>
      <c r="D592" s="130" t="str">
        <f t="shared" si="20"/>
        <v>12633133</v>
      </c>
      <c r="E592" s="33" t="s">
        <v>2880</v>
      </c>
      <c r="F592" s="33" t="s">
        <v>1698</v>
      </c>
      <c r="G592" s="22">
        <v>41291</v>
      </c>
      <c r="H592" s="160">
        <v>0</v>
      </c>
      <c r="I592" s="33" t="s">
        <v>238</v>
      </c>
      <c r="J592" s="33" t="s">
        <v>5386</v>
      </c>
      <c r="K592" s="33" t="s">
        <v>2109</v>
      </c>
      <c r="L592" s="33" t="s">
        <v>1078</v>
      </c>
      <c r="M592" s="33" t="s">
        <v>1079</v>
      </c>
      <c r="N592" s="33" t="s">
        <v>566</v>
      </c>
      <c r="O592" s="33" t="s">
        <v>303</v>
      </c>
    </row>
    <row r="593" spans="1:15" ht="19.899999999999999" customHeight="1">
      <c r="A593" s="134">
        <v>133</v>
      </c>
      <c r="B593" s="134" t="s">
        <v>1212</v>
      </c>
      <c r="C593" s="23" t="s">
        <v>726</v>
      </c>
      <c r="D593" s="130" t="str">
        <f t="shared" si="20"/>
        <v>18366439</v>
      </c>
      <c r="E593" s="33" t="s">
        <v>2881</v>
      </c>
      <c r="F593" s="33" t="s">
        <v>1698</v>
      </c>
      <c r="G593" s="22">
        <v>41291</v>
      </c>
      <c r="H593" s="160">
        <v>0</v>
      </c>
      <c r="I593" s="33" t="s">
        <v>239</v>
      </c>
      <c r="J593" s="33" t="s">
        <v>1352</v>
      </c>
      <c r="K593" s="33" t="s">
        <v>2572</v>
      </c>
      <c r="L593" s="33" t="s">
        <v>2149</v>
      </c>
      <c r="M593" s="33" t="s">
        <v>727</v>
      </c>
      <c r="N593" s="33" t="s">
        <v>989</v>
      </c>
      <c r="O593" s="33" t="s">
        <v>501</v>
      </c>
    </row>
    <row r="594" spans="1:15" ht="19.899999999999999" customHeight="1">
      <c r="A594" s="134">
        <v>134</v>
      </c>
      <c r="B594" s="134" t="s">
        <v>1213</v>
      </c>
      <c r="C594" s="23" t="s">
        <v>5155</v>
      </c>
      <c r="D594" s="130" t="str">
        <f t="shared" si="20"/>
        <v>19190972</v>
      </c>
      <c r="E594" s="33" t="s">
        <v>2882</v>
      </c>
      <c r="F594" s="33" t="s">
        <v>1698</v>
      </c>
      <c r="G594" s="25">
        <v>41291</v>
      </c>
      <c r="H594" s="160">
        <v>0</v>
      </c>
      <c r="I594" s="33" t="s">
        <v>2014</v>
      </c>
      <c r="J594" s="33" t="s">
        <v>1672</v>
      </c>
      <c r="K594" s="33" t="s">
        <v>2133</v>
      </c>
      <c r="L594" s="33" t="s">
        <v>60</v>
      </c>
      <c r="M594" s="33" t="s">
        <v>1049</v>
      </c>
      <c r="N594" s="33" t="s">
        <v>566</v>
      </c>
      <c r="O594" s="33" t="s">
        <v>2610</v>
      </c>
    </row>
    <row r="595" spans="1:15" ht="19.899999999999999" customHeight="1">
      <c r="A595" s="134"/>
      <c r="B595" s="134" t="s">
        <v>1214</v>
      </c>
      <c r="C595" s="27" t="s">
        <v>5155</v>
      </c>
      <c r="D595" s="130" t="str">
        <f t="shared" ref="D595:D601" si="21">LEFT(E595,8)</f>
        <v/>
      </c>
      <c r="E595" s="33"/>
      <c r="F595" s="33" t="s">
        <v>1699</v>
      </c>
      <c r="G595" s="25">
        <v>45173</v>
      </c>
      <c r="H595" s="160">
        <v>0</v>
      </c>
      <c r="I595" s="33" t="s">
        <v>2014</v>
      </c>
      <c r="J595" s="33" t="s">
        <v>1672</v>
      </c>
      <c r="K595" s="33" t="s">
        <v>2133</v>
      </c>
      <c r="L595" s="33" t="s">
        <v>60</v>
      </c>
      <c r="M595" s="33" t="s">
        <v>5156</v>
      </c>
      <c r="N595" s="33" t="s">
        <v>566</v>
      </c>
      <c r="O595" s="33" t="s">
        <v>1469</v>
      </c>
    </row>
    <row r="596" spans="1:15" ht="19.899999999999999" customHeight="1">
      <c r="A596" s="205"/>
      <c r="B596" s="134" t="s">
        <v>1215</v>
      </c>
      <c r="C596" s="27" t="s">
        <v>5155</v>
      </c>
      <c r="D596" s="130" t="str">
        <f t="shared" si="21"/>
        <v/>
      </c>
      <c r="E596" s="33"/>
      <c r="F596" s="33" t="s">
        <v>1699</v>
      </c>
      <c r="G596" s="25">
        <v>41291</v>
      </c>
      <c r="H596" s="160">
        <v>0</v>
      </c>
      <c r="I596" s="33" t="s">
        <v>2014</v>
      </c>
      <c r="J596" s="33" t="s">
        <v>1672</v>
      </c>
      <c r="K596" s="33" t="s">
        <v>1750</v>
      </c>
      <c r="L596" s="33" t="s">
        <v>560</v>
      </c>
      <c r="M596" s="33" t="s">
        <v>1032</v>
      </c>
      <c r="N596" s="33" t="s">
        <v>566</v>
      </c>
      <c r="O596" s="33" t="s">
        <v>303</v>
      </c>
    </row>
    <row r="597" spans="1:15" ht="19.899999999999999" customHeight="1">
      <c r="A597" s="205"/>
      <c r="B597" s="134" t="s">
        <v>1216</v>
      </c>
      <c r="C597" s="27" t="s">
        <v>5155</v>
      </c>
      <c r="D597" s="130" t="str">
        <f t="shared" si="21"/>
        <v/>
      </c>
      <c r="E597" s="33"/>
      <c r="F597" s="33" t="s">
        <v>1699</v>
      </c>
      <c r="G597" s="25">
        <v>41291</v>
      </c>
      <c r="H597" s="160">
        <v>0</v>
      </c>
      <c r="I597" s="33" t="s">
        <v>2014</v>
      </c>
      <c r="J597" s="33" t="s">
        <v>1672</v>
      </c>
      <c r="K597" s="33" t="s">
        <v>2105</v>
      </c>
      <c r="L597" s="33" t="s">
        <v>2480</v>
      </c>
      <c r="M597" s="33" t="s">
        <v>1147</v>
      </c>
      <c r="N597" s="33" t="s">
        <v>566</v>
      </c>
      <c r="O597" s="33" t="s">
        <v>2313</v>
      </c>
    </row>
    <row r="598" spans="1:15" ht="19.899999999999999" customHeight="1">
      <c r="A598" s="205"/>
      <c r="B598" s="134" t="s">
        <v>1766</v>
      </c>
      <c r="C598" s="27" t="s">
        <v>5155</v>
      </c>
      <c r="D598" s="130" t="str">
        <f t="shared" si="21"/>
        <v/>
      </c>
      <c r="E598" s="33"/>
      <c r="F598" s="33" t="s">
        <v>1699</v>
      </c>
      <c r="G598" s="25">
        <v>41906</v>
      </c>
      <c r="H598" s="160">
        <v>0</v>
      </c>
      <c r="I598" s="33" t="s">
        <v>2014</v>
      </c>
      <c r="J598" s="33" t="s">
        <v>1672</v>
      </c>
      <c r="K598" s="33" t="s">
        <v>2105</v>
      </c>
      <c r="L598" s="33" t="s">
        <v>2480</v>
      </c>
      <c r="M598" s="33" t="s">
        <v>1147</v>
      </c>
      <c r="N598" s="33" t="s">
        <v>566</v>
      </c>
      <c r="O598" s="33" t="s">
        <v>2262</v>
      </c>
    </row>
    <row r="599" spans="1:15" ht="19.899999999999999" customHeight="1">
      <c r="A599" s="134">
        <v>135</v>
      </c>
      <c r="B599" s="134" t="s">
        <v>1217</v>
      </c>
      <c r="C599" s="23" t="s">
        <v>1424</v>
      </c>
      <c r="D599" s="130" t="str">
        <f t="shared" si="21"/>
        <v>11762267</v>
      </c>
      <c r="E599" s="130" t="s">
        <v>2883</v>
      </c>
      <c r="F599" s="33" t="s">
        <v>1698</v>
      </c>
      <c r="G599" s="22">
        <v>41291</v>
      </c>
      <c r="H599" s="160">
        <v>0</v>
      </c>
      <c r="I599" s="33" t="s">
        <v>1430</v>
      </c>
      <c r="J599" s="33" t="s">
        <v>5384</v>
      </c>
      <c r="K599" s="33" t="s">
        <v>797</v>
      </c>
      <c r="L599" s="33" t="s">
        <v>2025</v>
      </c>
      <c r="M599" s="33" t="s">
        <v>815</v>
      </c>
      <c r="N599" s="33" t="s">
        <v>566</v>
      </c>
      <c r="O599" s="33" t="s">
        <v>2360</v>
      </c>
    </row>
    <row r="600" spans="1:15" ht="19.899999999999999" customHeight="1">
      <c r="A600" s="205"/>
      <c r="B600" s="134" t="s">
        <v>1218</v>
      </c>
      <c r="C600" s="23" t="s">
        <v>1424</v>
      </c>
      <c r="D600" s="130" t="str">
        <f t="shared" si="21"/>
        <v/>
      </c>
      <c r="E600" s="33"/>
      <c r="F600" s="33" t="s">
        <v>1699</v>
      </c>
      <c r="G600" s="22">
        <v>41291</v>
      </c>
      <c r="H600" s="160">
        <v>0</v>
      </c>
      <c r="I600" s="33" t="s">
        <v>1430</v>
      </c>
      <c r="J600" s="33" t="s">
        <v>5384</v>
      </c>
      <c r="K600" s="33" t="s">
        <v>797</v>
      </c>
      <c r="L600" s="33" t="s">
        <v>2025</v>
      </c>
      <c r="M600" s="33" t="s">
        <v>816</v>
      </c>
      <c r="N600" s="33" t="s">
        <v>987</v>
      </c>
      <c r="O600" s="33" t="s">
        <v>2009</v>
      </c>
    </row>
    <row r="601" spans="1:15" ht="19.899999999999999" customHeight="1">
      <c r="A601" s="205"/>
      <c r="B601" s="134" t="s">
        <v>888</v>
      </c>
      <c r="C601" s="23" t="s">
        <v>1424</v>
      </c>
      <c r="D601" s="130" t="str">
        <f t="shared" si="21"/>
        <v/>
      </c>
      <c r="E601" s="33"/>
      <c r="F601" s="33" t="s">
        <v>1699</v>
      </c>
      <c r="G601" s="22">
        <v>42647</v>
      </c>
      <c r="H601" s="160">
        <v>0</v>
      </c>
      <c r="I601" s="33" t="s">
        <v>1430</v>
      </c>
      <c r="J601" s="33" t="s">
        <v>5384</v>
      </c>
      <c r="K601" s="33" t="s">
        <v>889</v>
      </c>
      <c r="L601" s="33" t="s">
        <v>2025</v>
      </c>
      <c r="M601" s="33" t="s">
        <v>816</v>
      </c>
      <c r="N601" s="33" t="s">
        <v>987</v>
      </c>
      <c r="O601" s="33" t="s">
        <v>890</v>
      </c>
    </row>
    <row r="602" spans="1:15" ht="19.899999999999999" customHeight="1">
      <c r="A602" s="134">
        <v>138</v>
      </c>
      <c r="B602" s="134" t="s">
        <v>4265</v>
      </c>
      <c r="C602" s="23" t="s">
        <v>3380</v>
      </c>
      <c r="D602" s="130" t="str">
        <f>LEFT(E602,8)</f>
        <v>11294845</v>
      </c>
      <c r="E602" s="33" t="s">
        <v>2884</v>
      </c>
      <c r="F602" s="33" t="s">
        <v>1504</v>
      </c>
      <c r="G602" s="22">
        <v>41291</v>
      </c>
      <c r="H602" s="160">
        <v>0</v>
      </c>
      <c r="I602" s="33" t="s">
        <v>2014</v>
      </c>
      <c r="J602" s="33" t="s">
        <v>1353</v>
      </c>
      <c r="K602" s="33" t="s">
        <v>1259</v>
      </c>
      <c r="L602" s="33" t="s">
        <v>540</v>
      </c>
      <c r="M602" s="33" t="s">
        <v>541</v>
      </c>
      <c r="N602" s="33" t="s">
        <v>566</v>
      </c>
      <c r="O602" s="33" t="s">
        <v>1260</v>
      </c>
    </row>
    <row r="603" spans="1:15" ht="19.899999999999999" customHeight="1">
      <c r="A603" s="205"/>
      <c r="B603" s="134" t="s">
        <v>704</v>
      </c>
      <c r="C603" s="23" t="s">
        <v>3380</v>
      </c>
      <c r="D603" s="130" t="str">
        <f>LEFT(E603,8)</f>
        <v/>
      </c>
      <c r="E603" s="33"/>
      <c r="F603" s="33" t="s">
        <v>1700</v>
      </c>
      <c r="G603" s="22">
        <v>41291</v>
      </c>
      <c r="H603" s="160">
        <v>0</v>
      </c>
      <c r="I603" s="33" t="s">
        <v>2014</v>
      </c>
      <c r="J603" s="33" t="s">
        <v>1353</v>
      </c>
      <c r="K603" s="33" t="s">
        <v>1258</v>
      </c>
      <c r="L603" s="33" t="s">
        <v>539</v>
      </c>
      <c r="M603" s="33"/>
      <c r="N603" s="33" t="s">
        <v>1731</v>
      </c>
      <c r="O603" s="33" t="s">
        <v>1261</v>
      </c>
    </row>
    <row r="604" spans="1:15" ht="19.899999999999999" customHeight="1">
      <c r="A604" s="134">
        <v>140</v>
      </c>
      <c r="B604" s="134" t="s">
        <v>705</v>
      </c>
      <c r="C604" s="23" t="s">
        <v>1604</v>
      </c>
      <c r="D604" s="130" t="str">
        <f>LEFT(E604,8)</f>
        <v>22318525</v>
      </c>
      <c r="E604" s="33" t="s">
        <v>2885</v>
      </c>
      <c r="F604" s="33" t="s">
        <v>1698</v>
      </c>
      <c r="G604" s="22">
        <v>41291</v>
      </c>
      <c r="H604" s="160">
        <v>0</v>
      </c>
      <c r="I604" s="33" t="s">
        <v>239</v>
      </c>
      <c r="J604" s="33" t="s">
        <v>4306</v>
      </c>
      <c r="K604" s="33" t="s">
        <v>2312</v>
      </c>
      <c r="L604" s="33" t="s">
        <v>1396</v>
      </c>
      <c r="M604" s="33" t="s">
        <v>1106</v>
      </c>
      <c r="N604" s="33" t="s">
        <v>566</v>
      </c>
      <c r="O604" s="33" t="s">
        <v>2313</v>
      </c>
    </row>
    <row r="605" spans="1:15" ht="19.899999999999999" customHeight="1">
      <c r="A605" s="205"/>
      <c r="B605" s="134" t="s">
        <v>706</v>
      </c>
      <c r="C605" s="27" t="s">
        <v>1604</v>
      </c>
      <c r="D605" s="130" t="str">
        <f>LEFT(E605,8)</f>
        <v/>
      </c>
      <c r="E605" s="33"/>
      <c r="F605" s="33" t="s">
        <v>1699</v>
      </c>
      <c r="G605" s="22">
        <v>41291</v>
      </c>
      <c r="H605" s="160">
        <v>0</v>
      </c>
      <c r="I605" s="33" t="s">
        <v>239</v>
      </c>
      <c r="J605" s="33" t="s">
        <v>4306</v>
      </c>
      <c r="K605" s="33" t="s">
        <v>2312</v>
      </c>
      <c r="L605" s="33" t="s">
        <v>1396</v>
      </c>
      <c r="M605" s="33" t="s">
        <v>1106</v>
      </c>
      <c r="N605" s="33" t="s">
        <v>566</v>
      </c>
      <c r="O605" s="33" t="s">
        <v>2315</v>
      </c>
    </row>
    <row r="606" spans="1:15" ht="19.899999999999999" customHeight="1">
      <c r="A606" s="205"/>
      <c r="B606" s="134" t="s">
        <v>707</v>
      </c>
      <c r="C606" s="27" t="s">
        <v>1604</v>
      </c>
      <c r="D606" s="130" t="str">
        <f>LEFT(E606,8)</f>
        <v/>
      </c>
      <c r="E606" s="33"/>
      <c r="F606" s="33" t="s">
        <v>1699</v>
      </c>
      <c r="G606" s="22">
        <v>41291</v>
      </c>
      <c r="H606" s="160">
        <v>0</v>
      </c>
      <c r="I606" s="33" t="s">
        <v>239</v>
      </c>
      <c r="J606" s="33" t="s">
        <v>4306</v>
      </c>
      <c r="K606" s="33" t="s">
        <v>2312</v>
      </c>
      <c r="L606" s="33" t="s">
        <v>1396</v>
      </c>
      <c r="M606" s="33" t="s">
        <v>1819</v>
      </c>
      <c r="N606" s="33" t="s">
        <v>566</v>
      </c>
      <c r="O606" s="33" t="s">
        <v>2314</v>
      </c>
    </row>
    <row r="607" spans="1:15" ht="19.899999999999999" customHeight="1">
      <c r="A607" s="134">
        <v>141</v>
      </c>
      <c r="B607" s="134" t="s">
        <v>4218</v>
      </c>
      <c r="C607" s="23" t="s">
        <v>5498</v>
      </c>
      <c r="D607" s="130" t="str">
        <f>LEFT(E607,8)</f>
        <v>10880906</v>
      </c>
      <c r="E607" s="33" t="s">
        <v>2886</v>
      </c>
      <c r="F607" s="33" t="s">
        <v>1698</v>
      </c>
      <c r="G607" s="22">
        <v>44123</v>
      </c>
      <c r="H607" s="160">
        <v>0</v>
      </c>
      <c r="I607" s="33" t="s">
        <v>240</v>
      </c>
      <c r="J607" s="33" t="s">
        <v>302</v>
      </c>
      <c r="K607" s="33" t="s">
        <v>2454</v>
      </c>
      <c r="L607" s="33" t="s">
        <v>302</v>
      </c>
      <c r="M607" s="33" t="s">
        <v>2111</v>
      </c>
      <c r="N607" s="33" t="s">
        <v>987</v>
      </c>
      <c r="O607" s="33" t="s">
        <v>2661</v>
      </c>
    </row>
    <row r="608" spans="1:15" ht="19.899999999999999" customHeight="1">
      <c r="A608" s="134">
        <v>142</v>
      </c>
      <c r="B608" s="134" t="s">
        <v>2624</v>
      </c>
      <c r="C608" s="23" t="s">
        <v>3621</v>
      </c>
      <c r="D608" s="130" t="str">
        <f>LEFT(E608,8)</f>
        <v>12726615</v>
      </c>
      <c r="E608" s="176" t="s">
        <v>2887</v>
      </c>
      <c r="F608" s="33" t="s">
        <v>1698</v>
      </c>
      <c r="G608" s="25">
        <v>42795</v>
      </c>
      <c r="H608" s="160">
        <v>0</v>
      </c>
      <c r="I608" s="33" t="s">
        <v>239</v>
      </c>
      <c r="J608" s="33" t="s">
        <v>2053</v>
      </c>
      <c r="K608" s="33" t="s">
        <v>311</v>
      </c>
      <c r="L608" s="33" t="s">
        <v>655</v>
      </c>
      <c r="M608" s="33" t="s">
        <v>416</v>
      </c>
      <c r="N608" s="33" t="s">
        <v>987</v>
      </c>
      <c r="O608" s="33" t="s">
        <v>2141</v>
      </c>
    </row>
    <row r="609" spans="1:15" ht="19.899999999999999" customHeight="1">
      <c r="A609" s="205"/>
      <c r="B609" s="134" t="s">
        <v>913</v>
      </c>
      <c r="C609" s="27" t="s">
        <v>3621</v>
      </c>
      <c r="D609" s="130" t="str">
        <f t="shared" ref="D609:D614" si="22">LEFT(E609,8)</f>
        <v/>
      </c>
      <c r="E609" s="33"/>
      <c r="F609" s="33" t="s">
        <v>1699</v>
      </c>
      <c r="G609" s="25">
        <v>42668</v>
      </c>
      <c r="H609" s="160">
        <v>0</v>
      </c>
      <c r="I609" s="33" t="s">
        <v>239</v>
      </c>
      <c r="J609" s="33" t="s">
        <v>2053</v>
      </c>
      <c r="K609" s="33" t="s">
        <v>699</v>
      </c>
      <c r="L609" s="33" t="s">
        <v>700</v>
      </c>
      <c r="M609" s="33" t="s">
        <v>1809</v>
      </c>
      <c r="N609" s="33" t="s">
        <v>566</v>
      </c>
      <c r="O609" s="33" t="s">
        <v>1017</v>
      </c>
    </row>
    <row r="610" spans="1:15" ht="19.899999999999999" customHeight="1">
      <c r="A610" s="165">
        <v>143</v>
      </c>
      <c r="B610" s="134" t="s">
        <v>2625</v>
      </c>
      <c r="C610" s="23" t="s">
        <v>3381</v>
      </c>
      <c r="D610" s="130" t="str">
        <f t="shared" si="22"/>
        <v>18838714</v>
      </c>
      <c r="E610" s="33" t="s">
        <v>2888</v>
      </c>
      <c r="F610" s="33" t="s">
        <v>1698</v>
      </c>
      <c r="G610" s="25">
        <v>41291</v>
      </c>
      <c r="H610" s="160">
        <v>0</v>
      </c>
      <c r="I610" s="33" t="s">
        <v>238</v>
      </c>
      <c r="J610" s="33" t="s">
        <v>5385</v>
      </c>
      <c r="K610" s="33" t="s">
        <v>2252</v>
      </c>
      <c r="L610" s="33" t="s">
        <v>2196</v>
      </c>
      <c r="M610" s="33" t="s">
        <v>2529</v>
      </c>
      <c r="N610" s="33" t="s">
        <v>566</v>
      </c>
      <c r="O610" s="33" t="s">
        <v>1487</v>
      </c>
    </row>
    <row r="611" spans="1:15" ht="19.899999999999999" customHeight="1">
      <c r="A611" s="177"/>
      <c r="B611" s="134" t="s">
        <v>1508</v>
      </c>
      <c r="C611" s="27" t="s">
        <v>3381</v>
      </c>
      <c r="D611" s="130" t="str">
        <f t="shared" si="22"/>
        <v/>
      </c>
      <c r="E611" s="33"/>
      <c r="F611" s="33" t="s">
        <v>1699</v>
      </c>
      <c r="G611" s="25">
        <v>42242</v>
      </c>
      <c r="H611" s="160">
        <v>0</v>
      </c>
      <c r="I611" s="33" t="s">
        <v>238</v>
      </c>
      <c r="J611" s="33" t="s">
        <v>5385</v>
      </c>
      <c r="K611" s="33" t="s">
        <v>2252</v>
      </c>
      <c r="L611" s="33" t="s">
        <v>2196</v>
      </c>
      <c r="M611" s="33" t="s">
        <v>1509</v>
      </c>
      <c r="N611" s="33" t="s">
        <v>987</v>
      </c>
      <c r="O611" s="33" t="s">
        <v>1510</v>
      </c>
    </row>
    <row r="612" spans="1:15" ht="19.899999999999999" customHeight="1">
      <c r="A612" s="177"/>
      <c r="B612" s="134" t="s">
        <v>2772</v>
      </c>
      <c r="C612" s="27" t="s">
        <v>3381</v>
      </c>
      <c r="D612" s="130" t="str">
        <f t="shared" si="22"/>
        <v/>
      </c>
      <c r="E612" s="33"/>
      <c r="F612" s="33" t="s">
        <v>1699</v>
      </c>
      <c r="G612" s="22">
        <v>43109</v>
      </c>
      <c r="H612" s="160">
        <v>0</v>
      </c>
      <c r="I612" s="33" t="s">
        <v>238</v>
      </c>
      <c r="J612" s="33" t="s">
        <v>5385</v>
      </c>
      <c r="K612" s="33" t="s">
        <v>2252</v>
      </c>
      <c r="L612" s="33" t="s">
        <v>2196</v>
      </c>
      <c r="M612" s="33" t="s">
        <v>1599</v>
      </c>
      <c r="N612" s="33" t="s">
        <v>2773</v>
      </c>
      <c r="O612" s="33" t="s">
        <v>1019</v>
      </c>
    </row>
    <row r="613" spans="1:15" ht="19.899999999999999" customHeight="1">
      <c r="A613" s="134">
        <v>144</v>
      </c>
      <c r="B613" s="134" t="s">
        <v>2626</v>
      </c>
      <c r="C613" s="23" t="s">
        <v>5410</v>
      </c>
      <c r="D613" s="130" t="str">
        <f t="shared" si="22"/>
        <v>18799815</v>
      </c>
      <c r="E613" s="33" t="s">
        <v>2889</v>
      </c>
      <c r="F613" s="33" t="s">
        <v>1698</v>
      </c>
      <c r="G613" s="22">
        <v>41291</v>
      </c>
      <c r="H613" s="160">
        <v>0</v>
      </c>
      <c r="I613" s="33" t="s">
        <v>238</v>
      </c>
      <c r="J613" s="33" t="s">
        <v>5386</v>
      </c>
      <c r="K613" s="33" t="s">
        <v>2006</v>
      </c>
      <c r="L613" s="33" t="s">
        <v>564</v>
      </c>
      <c r="M613" s="33" t="s">
        <v>573</v>
      </c>
      <c r="N613" s="33" t="s">
        <v>987</v>
      </c>
      <c r="O613" s="33" t="s">
        <v>1156</v>
      </c>
    </row>
    <row r="614" spans="1:15" ht="19.899999999999999" customHeight="1">
      <c r="A614" s="134">
        <v>145</v>
      </c>
      <c r="B614" s="134" t="s">
        <v>2627</v>
      </c>
      <c r="C614" s="23" t="s">
        <v>2300</v>
      </c>
      <c r="D614" s="130" t="str">
        <f t="shared" si="22"/>
        <v>19741176</v>
      </c>
      <c r="E614" s="33" t="s">
        <v>2890</v>
      </c>
      <c r="F614" s="33" t="s">
        <v>1698</v>
      </c>
      <c r="G614" s="22">
        <v>41291</v>
      </c>
      <c r="H614" s="160">
        <v>0</v>
      </c>
      <c r="I614" s="33" t="s">
        <v>239</v>
      </c>
      <c r="J614" s="33" t="s">
        <v>2053</v>
      </c>
      <c r="K614" s="33" t="s">
        <v>311</v>
      </c>
      <c r="L614" s="33" t="s">
        <v>655</v>
      </c>
      <c r="M614" s="33" t="s">
        <v>1193</v>
      </c>
      <c r="N614" s="33" t="s">
        <v>566</v>
      </c>
      <c r="O614" s="33" t="s">
        <v>1194</v>
      </c>
    </row>
    <row r="615" spans="1:15" ht="19.899999999999999" customHeight="1">
      <c r="A615" s="134">
        <v>146</v>
      </c>
      <c r="B615" s="134" t="s">
        <v>2629</v>
      </c>
      <c r="C615" s="23" t="s">
        <v>524</v>
      </c>
      <c r="D615" s="130" t="str">
        <f>LEFT(E615,8)</f>
        <v>19940791</v>
      </c>
      <c r="E615" s="33" t="s">
        <v>2891</v>
      </c>
      <c r="F615" s="33" t="s">
        <v>1698</v>
      </c>
      <c r="G615" s="22">
        <v>41291</v>
      </c>
      <c r="H615" s="160">
        <v>0</v>
      </c>
      <c r="I615" s="33" t="s">
        <v>2014</v>
      </c>
      <c r="J615" s="33" t="s">
        <v>1353</v>
      </c>
      <c r="K615" s="33" t="s">
        <v>530</v>
      </c>
      <c r="L615" s="33" t="s">
        <v>1818</v>
      </c>
      <c r="M615" s="33" t="s">
        <v>525</v>
      </c>
      <c r="N615" s="33" t="s">
        <v>566</v>
      </c>
      <c r="O615" s="33" t="s">
        <v>2628</v>
      </c>
    </row>
    <row r="616" spans="1:15" ht="19.899999999999999" customHeight="1">
      <c r="A616" s="134">
        <v>148</v>
      </c>
      <c r="B616" s="134" t="s">
        <v>330</v>
      </c>
      <c r="C616" s="23" t="s">
        <v>4428</v>
      </c>
      <c r="D616" s="130" t="str">
        <f>LEFT(E616,8)</f>
        <v>19865340</v>
      </c>
      <c r="E616" s="33" t="s">
        <v>2892</v>
      </c>
      <c r="F616" s="33" t="s">
        <v>1698</v>
      </c>
      <c r="G616" s="22">
        <v>41291</v>
      </c>
      <c r="H616" s="160">
        <v>0</v>
      </c>
      <c r="I616" s="33" t="s">
        <v>238</v>
      </c>
      <c r="J616" s="33" t="s">
        <v>5385</v>
      </c>
      <c r="K616" s="33" t="s">
        <v>101</v>
      </c>
      <c r="L616" s="33" t="s">
        <v>2297</v>
      </c>
      <c r="M616" s="33" t="s">
        <v>1813</v>
      </c>
      <c r="N616" s="33" t="s">
        <v>987</v>
      </c>
      <c r="O616" s="33" t="s">
        <v>526</v>
      </c>
    </row>
    <row r="617" spans="1:15" ht="19.899999999999999" customHeight="1">
      <c r="A617" s="134">
        <v>149</v>
      </c>
      <c r="B617" s="134" t="s">
        <v>1924</v>
      </c>
      <c r="C617" s="23" t="s">
        <v>5499</v>
      </c>
      <c r="D617" s="130" t="str">
        <f>LEFT(E617,8)</f>
        <v>52125829</v>
      </c>
      <c r="E617" s="33" t="s">
        <v>2893</v>
      </c>
      <c r="F617" s="33" t="s">
        <v>1504</v>
      </c>
      <c r="G617" s="22">
        <v>41292</v>
      </c>
      <c r="H617" s="160">
        <v>0</v>
      </c>
      <c r="I617" s="33" t="s">
        <v>238</v>
      </c>
      <c r="J617" s="33" t="s">
        <v>5385</v>
      </c>
      <c r="K617" s="33" t="s">
        <v>1054</v>
      </c>
      <c r="L617" s="33" t="s">
        <v>1665</v>
      </c>
      <c r="M617" s="130" t="s">
        <v>1628</v>
      </c>
      <c r="N617" s="130" t="s">
        <v>989</v>
      </c>
      <c r="O617" s="130" t="s">
        <v>1629</v>
      </c>
    </row>
    <row r="618" spans="1:15" ht="19.899999999999999" customHeight="1">
      <c r="A618" s="205"/>
      <c r="B618" s="134" t="s">
        <v>1627</v>
      </c>
      <c r="C618" s="23" t="s">
        <v>5499</v>
      </c>
      <c r="D618" s="130" t="str">
        <f>LEFT(E618,8)</f>
        <v/>
      </c>
      <c r="E618" s="33"/>
      <c r="F618" s="33" t="s">
        <v>1699</v>
      </c>
      <c r="G618" s="22">
        <v>41963</v>
      </c>
      <c r="H618" s="160">
        <v>0</v>
      </c>
      <c r="I618" s="33" t="s">
        <v>238</v>
      </c>
      <c r="J618" s="33" t="s">
        <v>5385</v>
      </c>
      <c r="K618" s="33" t="s">
        <v>529</v>
      </c>
      <c r="L618" s="33" t="s">
        <v>1665</v>
      </c>
      <c r="M618" s="33" t="s">
        <v>2378</v>
      </c>
      <c r="N618" s="33" t="s">
        <v>566</v>
      </c>
      <c r="O618" s="33" t="s">
        <v>1438</v>
      </c>
    </row>
    <row r="619" spans="1:15" ht="19.899999999999999" customHeight="1">
      <c r="A619" s="134">
        <v>150</v>
      </c>
      <c r="B619" s="134" t="s">
        <v>1327</v>
      </c>
      <c r="C619" s="23" t="s">
        <v>1875</v>
      </c>
      <c r="D619" s="130" t="str">
        <f>LEFT(E619,8)</f>
        <v>18081651</v>
      </c>
      <c r="E619" s="33" t="s">
        <v>2894</v>
      </c>
      <c r="F619" s="33" t="s">
        <v>1698</v>
      </c>
      <c r="G619" s="22">
        <v>41291</v>
      </c>
      <c r="H619" s="160">
        <v>0</v>
      </c>
      <c r="I619" s="33" t="s">
        <v>240</v>
      </c>
      <c r="J619" s="33" t="s">
        <v>1671</v>
      </c>
      <c r="K619" s="33" t="s">
        <v>2392</v>
      </c>
      <c r="L619" s="33" t="s">
        <v>1876</v>
      </c>
      <c r="M619" s="33" t="s">
        <v>992</v>
      </c>
      <c r="N619" s="33" t="s">
        <v>987</v>
      </c>
      <c r="O619" s="33" t="s">
        <v>978</v>
      </c>
    </row>
    <row r="620" spans="1:15" ht="19.899999999999999" customHeight="1">
      <c r="A620" s="205"/>
      <c r="B620" s="134" t="s">
        <v>1226</v>
      </c>
      <c r="C620" s="27" t="s">
        <v>1875</v>
      </c>
      <c r="D620" s="130" t="str">
        <f>LEFT(E620,8)</f>
        <v/>
      </c>
      <c r="E620" s="33"/>
      <c r="F620" s="33" t="s">
        <v>1699</v>
      </c>
      <c r="G620" s="22">
        <v>41603</v>
      </c>
      <c r="H620" s="160">
        <v>0</v>
      </c>
      <c r="I620" s="33" t="s">
        <v>240</v>
      </c>
      <c r="J620" s="33" t="s">
        <v>1671</v>
      </c>
      <c r="K620" s="33" t="s">
        <v>2421</v>
      </c>
      <c r="L620" s="33" t="s">
        <v>1876</v>
      </c>
      <c r="M620" s="33" t="s">
        <v>992</v>
      </c>
      <c r="N620" s="33" t="s">
        <v>987</v>
      </c>
      <c r="O620" s="33" t="s">
        <v>262</v>
      </c>
    </row>
    <row r="621" spans="1:15" ht="19.899999999999999" customHeight="1">
      <c r="A621" s="205"/>
      <c r="B621" s="134" t="s">
        <v>5332</v>
      </c>
      <c r="C621" s="27" t="s">
        <v>1875</v>
      </c>
      <c r="D621" s="130" t="str">
        <f t="shared" ref="D621:D626" si="23">LEFT(E621,8)</f>
        <v/>
      </c>
      <c r="E621" s="33"/>
      <c r="F621" s="33" t="s">
        <v>1699</v>
      </c>
      <c r="G621" s="22">
        <v>45513</v>
      </c>
      <c r="H621" s="160">
        <v>0</v>
      </c>
      <c r="I621" s="33" t="s">
        <v>1430</v>
      </c>
      <c r="J621" s="33" t="s">
        <v>1231</v>
      </c>
      <c r="K621" s="33" t="s">
        <v>1134</v>
      </c>
      <c r="L621" s="33" t="s">
        <v>691</v>
      </c>
      <c r="M621" s="33" t="s">
        <v>5333</v>
      </c>
      <c r="N621" s="33" t="s">
        <v>566</v>
      </c>
      <c r="O621" s="33" t="s">
        <v>5334</v>
      </c>
    </row>
    <row r="622" spans="1:15" ht="19.899999999999999" customHeight="1">
      <c r="A622" s="134">
        <v>151</v>
      </c>
      <c r="B622" s="134" t="s">
        <v>1037</v>
      </c>
      <c r="C622" s="23" t="s">
        <v>2414</v>
      </c>
      <c r="D622" s="130" t="str">
        <f t="shared" si="23"/>
        <v>18817887</v>
      </c>
      <c r="E622" s="33" t="s">
        <v>2895</v>
      </c>
      <c r="F622" s="33" t="s">
        <v>1698</v>
      </c>
      <c r="G622" s="22">
        <v>41291</v>
      </c>
      <c r="H622" s="160">
        <v>0</v>
      </c>
      <c r="I622" s="33" t="s">
        <v>238</v>
      </c>
      <c r="J622" s="33" t="s">
        <v>5386</v>
      </c>
      <c r="K622" s="33" t="s">
        <v>444</v>
      </c>
      <c r="L622" s="33" t="s">
        <v>455</v>
      </c>
      <c r="M622" s="33" t="s">
        <v>1032</v>
      </c>
      <c r="N622" s="33" t="s">
        <v>566</v>
      </c>
      <c r="O622" s="33" t="s">
        <v>445</v>
      </c>
    </row>
    <row r="623" spans="1:15" ht="19.899999999999999" customHeight="1">
      <c r="A623" s="134"/>
      <c r="B623" s="134" t="s">
        <v>420</v>
      </c>
      <c r="C623" s="105" t="s">
        <v>2414</v>
      </c>
      <c r="D623" s="130" t="str">
        <f t="shared" si="23"/>
        <v/>
      </c>
      <c r="E623" s="33"/>
      <c r="F623" s="33" t="s">
        <v>1700</v>
      </c>
      <c r="G623" s="22">
        <v>42814</v>
      </c>
      <c r="H623" s="160">
        <v>0</v>
      </c>
      <c r="I623" s="33" t="s">
        <v>238</v>
      </c>
      <c r="J623" s="33" t="s">
        <v>5386</v>
      </c>
      <c r="K623" s="33" t="s">
        <v>188</v>
      </c>
      <c r="L623" s="33" t="s">
        <v>1104</v>
      </c>
      <c r="M623" s="33" t="s">
        <v>421</v>
      </c>
      <c r="N623" s="33" t="s">
        <v>566</v>
      </c>
      <c r="O623" s="33" t="s">
        <v>1814</v>
      </c>
    </row>
    <row r="624" spans="1:15" ht="19.899999999999999" customHeight="1">
      <c r="A624" s="134"/>
      <c r="B624" s="134" t="s">
        <v>4508</v>
      </c>
      <c r="C624" s="105" t="s">
        <v>2414</v>
      </c>
      <c r="D624" s="130" t="str">
        <f t="shared" si="23"/>
        <v/>
      </c>
      <c r="E624" s="33"/>
      <c r="F624" s="33" t="s">
        <v>1700</v>
      </c>
      <c r="G624" s="22">
        <v>44239</v>
      </c>
      <c r="H624" s="160">
        <v>0</v>
      </c>
      <c r="I624" s="33" t="s">
        <v>238</v>
      </c>
      <c r="J624" s="33" t="s">
        <v>5386</v>
      </c>
      <c r="K624" s="33" t="s">
        <v>4123</v>
      </c>
      <c r="L624" s="33" t="s">
        <v>4509</v>
      </c>
      <c r="M624" s="33" t="s">
        <v>1813</v>
      </c>
      <c r="N624" s="33" t="s">
        <v>566</v>
      </c>
      <c r="O624" s="33" t="s">
        <v>1466</v>
      </c>
    </row>
    <row r="625" spans="1:15" ht="19.899999999999999" customHeight="1">
      <c r="A625" s="134">
        <v>152</v>
      </c>
      <c r="B625" s="134" t="s">
        <v>1038</v>
      </c>
      <c r="C625" s="23" t="s">
        <v>5500</v>
      </c>
      <c r="D625" s="130" t="str">
        <f t="shared" si="23"/>
        <v>11078139</v>
      </c>
      <c r="E625" s="33" t="s">
        <v>2896</v>
      </c>
      <c r="F625" s="33" t="s">
        <v>1698</v>
      </c>
      <c r="G625" s="22">
        <v>41291</v>
      </c>
      <c r="H625" s="160">
        <v>0</v>
      </c>
      <c r="I625" s="33" t="s">
        <v>1430</v>
      </c>
      <c r="J625" s="33" t="s">
        <v>5384</v>
      </c>
      <c r="K625" s="33" t="s">
        <v>1446</v>
      </c>
      <c r="L625" s="33" t="s">
        <v>151</v>
      </c>
      <c r="M625" s="33" t="s">
        <v>1128</v>
      </c>
      <c r="N625" s="33" t="s">
        <v>566</v>
      </c>
      <c r="O625" s="33" t="s">
        <v>732</v>
      </c>
    </row>
    <row r="626" spans="1:15" ht="19.899999999999999" customHeight="1">
      <c r="A626" s="205"/>
      <c r="B626" s="134" t="s">
        <v>1039</v>
      </c>
      <c r="C626" s="23" t="s">
        <v>5500</v>
      </c>
      <c r="D626" s="130" t="str">
        <f t="shared" si="23"/>
        <v/>
      </c>
      <c r="E626" s="33"/>
      <c r="F626" s="33" t="s">
        <v>1699</v>
      </c>
      <c r="G626" s="22">
        <v>41291</v>
      </c>
      <c r="H626" s="160">
        <v>0</v>
      </c>
      <c r="I626" s="33" t="s">
        <v>1430</v>
      </c>
      <c r="J626" s="33" t="s">
        <v>5384</v>
      </c>
      <c r="K626" s="33" t="s">
        <v>1283</v>
      </c>
      <c r="L626" s="33" t="s">
        <v>151</v>
      </c>
      <c r="M626" s="33" t="s">
        <v>1171</v>
      </c>
      <c r="N626" s="33" t="s">
        <v>989</v>
      </c>
      <c r="O626" s="33" t="s">
        <v>2610</v>
      </c>
    </row>
    <row r="627" spans="1:15" ht="19.899999999999999" customHeight="1">
      <c r="A627" s="134">
        <v>153</v>
      </c>
      <c r="B627" s="134" t="s">
        <v>4209</v>
      </c>
      <c r="C627" s="23" t="s">
        <v>1684</v>
      </c>
      <c r="D627" s="130" t="str">
        <f>LEFT(E627,8)</f>
        <v>12909456</v>
      </c>
      <c r="E627" s="33" t="s">
        <v>2897</v>
      </c>
      <c r="F627" s="33" t="s">
        <v>1504</v>
      </c>
      <c r="G627" s="22">
        <v>41291</v>
      </c>
      <c r="H627" s="160">
        <v>0</v>
      </c>
      <c r="I627" s="33" t="s">
        <v>240</v>
      </c>
      <c r="J627" s="33" t="s">
        <v>302</v>
      </c>
      <c r="K627" s="33" t="s">
        <v>1132</v>
      </c>
      <c r="L627" s="33" t="s">
        <v>302</v>
      </c>
      <c r="M627" s="33" t="s">
        <v>1939</v>
      </c>
      <c r="N627" s="33" t="s">
        <v>566</v>
      </c>
      <c r="O627" s="33" t="s">
        <v>1133</v>
      </c>
    </row>
    <row r="628" spans="1:15" ht="19.899999999999999" customHeight="1">
      <c r="A628" s="205"/>
      <c r="B628" s="134" t="s">
        <v>4462</v>
      </c>
      <c r="C628" s="27" t="s">
        <v>1684</v>
      </c>
      <c r="D628" s="130" t="str">
        <f t="shared" ref="D628:D630" si="24">LEFT(E628,8)</f>
        <v/>
      </c>
      <c r="E628" s="33"/>
      <c r="F628" s="33" t="s">
        <v>1700</v>
      </c>
      <c r="G628" s="22">
        <v>44179</v>
      </c>
      <c r="H628" s="160">
        <v>0</v>
      </c>
      <c r="I628" s="33" t="s">
        <v>1430</v>
      </c>
      <c r="J628" s="33" t="s">
        <v>1231</v>
      </c>
      <c r="K628" s="33" t="s">
        <v>1134</v>
      </c>
      <c r="L628" s="33" t="s">
        <v>691</v>
      </c>
      <c r="M628" s="33" t="s">
        <v>1995</v>
      </c>
      <c r="N628" s="33" t="s">
        <v>566</v>
      </c>
      <c r="O628" s="33" t="s">
        <v>2400</v>
      </c>
    </row>
    <row r="629" spans="1:15" ht="19.899999999999999" customHeight="1">
      <c r="A629" s="134">
        <v>154</v>
      </c>
      <c r="B629" s="134" t="s">
        <v>1040</v>
      </c>
      <c r="C629" s="23" t="s">
        <v>5501</v>
      </c>
      <c r="D629" s="130" t="str">
        <f t="shared" si="24"/>
        <v>18446373</v>
      </c>
      <c r="E629" s="33" t="s">
        <v>2898</v>
      </c>
      <c r="F629" s="33" t="s">
        <v>1698</v>
      </c>
      <c r="G629" s="22">
        <v>41289</v>
      </c>
      <c r="H629" s="160">
        <v>0</v>
      </c>
      <c r="I629" s="33" t="s">
        <v>1430</v>
      </c>
      <c r="J629" s="33" t="s">
        <v>5384</v>
      </c>
      <c r="K629" s="33" t="s">
        <v>1321</v>
      </c>
      <c r="L629" s="33" t="s">
        <v>151</v>
      </c>
      <c r="M629" s="33" t="s">
        <v>1819</v>
      </c>
      <c r="N629" s="33" t="s">
        <v>566</v>
      </c>
      <c r="O629" s="33" t="s">
        <v>2304</v>
      </c>
    </row>
    <row r="630" spans="1:15" ht="19.899999999999999" customHeight="1">
      <c r="A630" s="165">
        <v>155</v>
      </c>
      <c r="B630" s="134" t="s">
        <v>1041</v>
      </c>
      <c r="C630" s="23" t="s">
        <v>5502</v>
      </c>
      <c r="D630" s="130" t="str">
        <f t="shared" si="24"/>
        <v>11090036</v>
      </c>
      <c r="E630" s="33" t="s">
        <v>2899</v>
      </c>
      <c r="F630" s="168" t="s">
        <v>1698</v>
      </c>
      <c r="G630" s="138">
        <v>41289</v>
      </c>
      <c r="H630" s="160">
        <v>0</v>
      </c>
      <c r="I630" s="33" t="s">
        <v>239</v>
      </c>
      <c r="J630" s="33" t="s">
        <v>4306</v>
      </c>
      <c r="K630" s="33" t="s">
        <v>1346</v>
      </c>
      <c r="L630" s="33" t="s">
        <v>2616</v>
      </c>
      <c r="M630" s="33" t="s">
        <v>2617</v>
      </c>
      <c r="N630" s="33" t="s">
        <v>566</v>
      </c>
      <c r="O630" s="33" t="s">
        <v>1261</v>
      </c>
    </row>
    <row r="631" spans="1:15" ht="19.899999999999999" customHeight="1">
      <c r="A631" s="205"/>
      <c r="B631" s="134" t="s">
        <v>2665</v>
      </c>
      <c r="C631" s="27" t="s">
        <v>5502</v>
      </c>
      <c r="D631" s="130" t="str">
        <f>LEFT(E631,8)</f>
        <v/>
      </c>
      <c r="E631" s="33"/>
      <c r="F631" s="33" t="s">
        <v>1699</v>
      </c>
      <c r="G631" s="138">
        <v>41289</v>
      </c>
      <c r="H631" s="160">
        <v>0</v>
      </c>
      <c r="I631" s="33" t="s">
        <v>239</v>
      </c>
      <c r="J631" s="33" t="s">
        <v>4306</v>
      </c>
      <c r="K631" s="33" t="s">
        <v>684</v>
      </c>
      <c r="L631" s="33" t="s">
        <v>2616</v>
      </c>
      <c r="M631" s="33" t="s">
        <v>612</v>
      </c>
      <c r="N631" s="33" t="s">
        <v>1051</v>
      </c>
      <c r="O631" s="33" t="s">
        <v>685</v>
      </c>
    </row>
    <row r="632" spans="1:15" ht="19.899999999999999" customHeight="1">
      <c r="A632" s="205"/>
      <c r="B632" s="134" t="s">
        <v>2666</v>
      </c>
      <c r="C632" s="27" t="s">
        <v>5502</v>
      </c>
      <c r="D632" s="130" t="str">
        <f>LEFT(E632,8)</f>
        <v/>
      </c>
      <c r="E632" s="33"/>
      <c r="F632" s="33" t="s">
        <v>1700</v>
      </c>
      <c r="G632" s="138">
        <v>41289</v>
      </c>
      <c r="H632" s="160">
        <v>0</v>
      </c>
      <c r="I632" s="33" t="s">
        <v>239</v>
      </c>
      <c r="J632" s="33" t="s">
        <v>4306</v>
      </c>
      <c r="K632" s="33" t="s">
        <v>689</v>
      </c>
      <c r="L632" s="33" t="s">
        <v>2263</v>
      </c>
      <c r="M632" s="33" t="s">
        <v>1355</v>
      </c>
      <c r="N632" s="33" t="s">
        <v>987</v>
      </c>
      <c r="O632" s="33" t="s">
        <v>1816</v>
      </c>
    </row>
    <row r="633" spans="1:15" ht="19.899999999999999" customHeight="1">
      <c r="A633" s="205"/>
      <c r="B633" s="134" t="s">
        <v>494</v>
      </c>
      <c r="C633" s="27" t="s">
        <v>5502</v>
      </c>
      <c r="D633" s="130" t="str">
        <f>LEFT(E633,8)</f>
        <v/>
      </c>
      <c r="E633" s="33"/>
      <c r="F633" s="33" t="s">
        <v>1700</v>
      </c>
      <c r="G633" s="138">
        <v>41289</v>
      </c>
      <c r="H633" s="160">
        <v>0</v>
      </c>
      <c r="I633" s="33" t="s">
        <v>239</v>
      </c>
      <c r="J633" s="33" t="s">
        <v>2053</v>
      </c>
      <c r="K633" s="33" t="s">
        <v>1345</v>
      </c>
      <c r="L633" s="33" t="s">
        <v>1747</v>
      </c>
      <c r="M633" s="33" t="s">
        <v>284</v>
      </c>
      <c r="N633" s="33" t="s">
        <v>566</v>
      </c>
      <c r="O633" s="33" t="s">
        <v>1347</v>
      </c>
    </row>
    <row r="634" spans="1:15" ht="19.899999999999999" customHeight="1">
      <c r="A634" s="205"/>
      <c r="B634" s="134" t="s">
        <v>1205</v>
      </c>
      <c r="C634" s="27" t="s">
        <v>5502</v>
      </c>
      <c r="D634" s="130" t="str">
        <f>LEFT(E634,8)</f>
        <v/>
      </c>
      <c r="E634" s="33"/>
      <c r="F634" s="33" t="s">
        <v>1700</v>
      </c>
      <c r="G634" s="138">
        <v>41575</v>
      </c>
      <c r="H634" s="160">
        <v>0</v>
      </c>
      <c r="I634" s="33" t="s">
        <v>239</v>
      </c>
      <c r="J634" s="33" t="s">
        <v>4306</v>
      </c>
      <c r="K634" s="33" t="s">
        <v>2312</v>
      </c>
      <c r="L634" s="33" t="s">
        <v>1396</v>
      </c>
      <c r="M634" s="33" t="s">
        <v>1324</v>
      </c>
      <c r="N634" s="33" t="s">
        <v>987</v>
      </c>
      <c r="O634" s="33" t="s">
        <v>333</v>
      </c>
    </row>
    <row r="635" spans="1:15" ht="19.899999999999999" customHeight="1">
      <c r="A635" s="205"/>
      <c r="B635" s="134" t="s">
        <v>215</v>
      </c>
      <c r="C635" s="27" t="s">
        <v>5502</v>
      </c>
      <c r="D635" s="130" t="str">
        <f>LEFT(E635,8)</f>
        <v/>
      </c>
      <c r="E635" s="33"/>
      <c r="F635" s="33" t="s">
        <v>1700</v>
      </c>
      <c r="G635" s="138">
        <v>42011</v>
      </c>
      <c r="H635" s="160">
        <v>0</v>
      </c>
      <c r="I635" s="33" t="s">
        <v>239</v>
      </c>
      <c r="J635" s="33" t="s">
        <v>4306</v>
      </c>
      <c r="K635" s="33" t="s">
        <v>216</v>
      </c>
      <c r="L635" s="33" t="s">
        <v>1396</v>
      </c>
      <c r="M635" s="33" t="s">
        <v>442</v>
      </c>
      <c r="N635" s="33" t="s">
        <v>566</v>
      </c>
      <c r="O635" s="33" t="s">
        <v>503</v>
      </c>
    </row>
    <row r="636" spans="1:15" ht="19.899999999999999" customHeight="1">
      <c r="A636" s="205"/>
      <c r="B636" s="134" t="s">
        <v>391</v>
      </c>
      <c r="C636" s="27" t="s">
        <v>5502</v>
      </c>
      <c r="D636" s="130" t="str">
        <f>LEFT(E636,8)</f>
        <v/>
      </c>
      <c r="E636" s="33"/>
      <c r="F636" s="33" t="s">
        <v>1700</v>
      </c>
      <c r="G636" s="138">
        <v>42187</v>
      </c>
      <c r="H636" s="160">
        <v>0</v>
      </c>
      <c r="I636" s="33" t="s">
        <v>239</v>
      </c>
      <c r="J636" s="33" t="s">
        <v>4306</v>
      </c>
      <c r="K636" s="33" t="s">
        <v>392</v>
      </c>
      <c r="L636" s="33" t="s">
        <v>393</v>
      </c>
      <c r="M636" s="33" t="s">
        <v>2136</v>
      </c>
      <c r="N636" s="33" t="s">
        <v>566</v>
      </c>
      <c r="O636" s="33" t="s">
        <v>590</v>
      </c>
    </row>
    <row r="637" spans="1:15" ht="19.899999999999999" customHeight="1">
      <c r="A637" s="205"/>
      <c r="B637" s="134" t="s">
        <v>4346</v>
      </c>
      <c r="C637" s="27" t="s">
        <v>5502</v>
      </c>
      <c r="D637" s="130" t="str">
        <f>LEFT(E637,8)</f>
        <v/>
      </c>
      <c r="E637" s="33"/>
      <c r="F637" s="33" t="s">
        <v>1700</v>
      </c>
      <c r="G637" s="138">
        <v>44026</v>
      </c>
      <c r="H637" s="160">
        <v>0</v>
      </c>
      <c r="I637" s="33" t="s">
        <v>239</v>
      </c>
      <c r="J637" s="33" t="s">
        <v>4306</v>
      </c>
      <c r="K637" s="33" t="s">
        <v>410</v>
      </c>
      <c r="L637" s="33" t="s">
        <v>411</v>
      </c>
      <c r="M637" s="33" t="s">
        <v>2523</v>
      </c>
      <c r="N637" s="33" t="s">
        <v>989</v>
      </c>
      <c r="O637" s="33" t="s">
        <v>1469</v>
      </c>
    </row>
    <row r="638" spans="1:15" ht="19.899999999999999" customHeight="1">
      <c r="A638" s="205"/>
      <c r="B638" s="134" t="s">
        <v>4909</v>
      </c>
      <c r="C638" s="27" t="s">
        <v>5502</v>
      </c>
      <c r="D638" s="130" t="str">
        <f>LEFT(E638,8)</f>
        <v/>
      </c>
      <c r="E638" s="33"/>
      <c r="F638" s="33" t="s">
        <v>1700</v>
      </c>
      <c r="G638" s="138">
        <v>44806</v>
      </c>
      <c r="H638" s="160">
        <v>0</v>
      </c>
      <c r="I638" s="33" t="s">
        <v>239</v>
      </c>
      <c r="J638" s="33" t="s">
        <v>4306</v>
      </c>
      <c r="K638" s="33" t="s">
        <v>2312</v>
      </c>
      <c r="L638" s="33" t="s">
        <v>1396</v>
      </c>
      <c r="M638" s="33"/>
      <c r="N638" s="33"/>
      <c r="O638" s="33" t="s">
        <v>4910</v>
      </c>
    </row>
    <row r="639" spans="1:15" ht="19.899999999999999" customHeight="1">
      <c r="A639" s="205"/>
      <c r="B639" s="134" t="s">
        <v>5033</v>
      </c>
      <c r="C639" s="27" t="s">
        <v>5502</v>
      </c>
      <c r="D639" s="130" t="str">
        <f>LEFT(E639,8)</f>
        <v/>
      </c>
      <c r="E639" s="33"/>
      <c r="F639" s="33" t="s">
        <v>1699</v>
      </c>
      <c r="G639" s="138">
        <v>45033</v>
      </c>
      <c r="H639" s="160">
        <v>0</v>
      </c>
      <c r="I639" s="33" t="s">
        <v>239</v>
      </c>
      <c r="J639" s="33" t="s">
        <v>4306</v>
      </c>
      <c r="K639" s="33" t="s">
        <v>687</v>
      </c>
      <c r="L639" s="33" t="s">
        <v>2616</v>
      </c>
      <c r="M639" s="33" t="s">
        <v>2113</v>
      </c>
      <c r="N639" s="33" t="s">
        <v>987</v>
      </c>
      <c r="O639" s="33" t="s">
        <v>788</v>
      </c>
    </row>
    <row r="640" spans="1:15" ht="19.899999999999999" customHeight="1">
      <c r="A640" s="205"/>
      <c r="B640" s="134" t="s">
        <v>5598</v>
      </c>
      <c r="C640" s="27" t="s">
        <v>5502</v>
      </c>
      <c r="D640" s="130"/>
      <c r="E640" s="33"/>
      <c r="F640" s="33" t="s">
        <v>1700</v>
      </c>
      <c r="G640" s="138">
        <v>45695</v>
      </c>
      <c r="H640" s="160">
        <v>0</v>
      </c>
      <c r="I640" s="33" t="s">
        <v>239</v>
      </c>
      <c r="J640" s="33" t="s">
        <v>4306</v>
      </c>
      <c r="K640" s="33" t="s">
        <v>2317</v>
      </c>
      <c r="L640" s="33" t="s">
        <v>1677</v>
      </c>
      <c r="M640" s="33" t="s">
        <v>2224</v>
      </c>
      <c r="N640" s="33" t="s">
        <v>989</v>
      </c>
      <c r="O640" s="33" t="s">
        <v>1311</v>
      </c>
    </row>
    <row r="641" spans="1:15" ht="19.899999999999999" customHeight="1">
      <c r="A641" s="134">
        <v>156</v>
      </c>
      <c r="B641" s="134" t="s">
        <v>495</v>
      </c>
      <c r="C641" s="23" t="s">
        <v>4348</v>
      </c>
      <c r="D641" s="130" t="str">
        <f>LEFT(E641,8)</f>
        <v>27915990</v>
      </c>
      <c r="E641" s="33" t="s">
        <v>4347</v>
      </c>
      <c r="F641" s="33" t="s">
        <v>1698</v>
      </c>
      <c r="G641" s="138">
        <v>41289</v>
      </c>
      <c r="H641" s="160">
        <v>0</v>
      </c>
      <c r="I641" s="33" t="s">
        <v>240</v>
      </c>
      <c r="J641" s="33" t="s">
        <v>1671</v>
      </c>
      <c r="K641" s="33" t="s">
        <v>2385</v>
      </c>
      <c r="L641" s="33" t="s">
        <v>235</v>
      </c>
      <c r="M641" s="33" t="s">
        <v>236</v>
      </c>
      <c r="N641" s="33" t="s">
        <v>987</v>
      </c>
      <c r="O641" s="33" t="s">
        <v>237</v>
      </c>
    </row>
    <row r="642" spans="1:15" ht="19.899999999999999" customHeight="1">
      <c r="A642" s="205"/>
      <c r="B642" s="134" t="s">
        <v>2272</v>
      </c>
      <c r="C642" s="27" t="s">
        <v>4348</v>
      </c>
      <c r="D642" s="130" t="str">
        <f>LEFT(E642,8)</f>
        <v/>
      </c>
      <c r="E642" s="33"/>
      <c r="F642" s="33" t="s">
        <v>1700</v>
      </c>
      <c r="G642" s="138">
        <v>41666</v>
      </c>
      <c r="H642" s="160">
        <v>0</v>
      </c>
      <c r="I642" s="33" t="s">
        <v>240</v>
      </c>
      <c r="J642" s="33" t="s">
        <v>1671</v>
      </c>
      <c r="K642" s="33" t="s">
        <v>2274</v>
      </c>
      <c r="L642" s="33" t="s">
        <v>152</v>
      </c>
      <c r="M642" s="33"/>
      <c r="N642" s="33"/>
      <c r="O642" s="33" t="s">
        <v>153</v>
      </c>
    </row>
    <row r="643" spans="1:15" ht="19.899999999999999" customHeight="1">
      <c r="A643" s="205"/>
      <c r="B643" s="134" t="s">
        <v>2273</v>
      </c>
      <c r="C643" s="27" t="s">
        <v>4348</v>
      </c>
      <c r="D643" s="130" t="str">
        <f>LEFT(E643,8)</f>
        <v/>
      </c>
      <c r="E643" s="33"/>
      <c r="F643" s="33" t="s">
        <v>1700</v>
      </c>
      <c r="G643" s="138">
        <v>41666</v>
      </c>
      <c r="H643" s="160">
        <v>0</v>
      </c>
      <c r="I643" s="33" t="s">
        <v>240</v>
      </c>
      <c r="J643" s="33" t="s">
        <v>1671</v>
      </c>
      <c r="K643" s="33" t="s">
        <v>1181</v>
      </c>
      <c r="L643" s="33" t="s">
        <v>202</v>
      </c>
      <c r="M643" s="33" t="s">
        <v>532</v>
      </c>
      <c r="N643" s="33" t="s">
        <v>566</v>
      </c>
      <c r="O643" s="33" t="s">
        <v>533</v>
      </c>
    </row>
    <row r="644" spans="1:15" ht="19.899999999999999" customHeight="1">
      <c r="A644" s="205"/>
      <c r="B644" s="134" t="s">
        <v>850</v>
      </c>
      <c r="C644" s="27" t="s">
        <v>4348</v>
      </c>
      <c r="D644" s="130" t="str">
        <f>LEFT(E644,8)</f>
        <v/>
      </c>
      <c r="E644" s="33"/>
      <c r="F644" s="33" t="s">
        <v>1700</v>
      </c>
      <c r="G644" s="138">
        <v>42545</v>
      </c>
      <c r="H644" s="160">
        <v>0</v>
      </c>
      <c r="I644" s="33" t="s">
        <v>240</v>
      </c>
      <c r="J644" s="33" t="s">
        <v>1671</v>
      </c>
      <c r="K644" s="33" t="s">
        <v>1181</v>
      </c>
      <c r="L644" s="33" t="s">
        <v>202</v>
      </c>
      <c r="M644" s="33" t="s">
        <v>851</v>
      </c>
      <c r="N644" s="33" t="s">
        <v>987</v>
      </c>
      <c r="O644" s="33" t="s">
        <v>852</v>
      </c>
    </row>
    <row r="645" spans="1:15" ht="19.899999999999999" customHeight="1">
      <c r="A645" s="205"/>
      <c r="B645" s="134" t="s">
        <v>4289</v>
      </c>
      <c r="C645" s="27" t="s">
        <v>4348</v>
      </c>
      <c r="D645" s="130" t="str">
        <f>LEFT(E645,8)</f>
        <v/>
      </c>
      <c r="E645" s="33"/>
      <c r="F645" s="33" t="s">
        <v>1699</v>
      </c>
      <c r="G645" s="138">
        <v>43923</v>
      </c>
      <c r="H645" s="160">
        <v>0</v>
      </c>
      <c r="I645" s="33" t="s">
        <v>240</v>
      </c>
      <c r="J645" s="33" t="s">
        <v>1671</v>
      </c>
      <c r="K645" s="33" t="s">
        <v>1451</v>
      </c>
      <c r="L645" s="33" t="s">
        <v>1666</v>
      </c>
      <c r="M645" s="33" t="s">
        <v>1094</v>
      </c>
      <c r="N645" s="33" t="s">
        <v>566</v>
      </c>
      <c r="O645" s="33" t="s">
        <v>1373</v>
      </c>
    </row>
    <row r="646" spans="1:15" ht="19.899999999999999" customHeight="1">
      <c r="A646" s="205"/>
      <c r="B646" s="134" t="s">
        <v>4875</v>
      </c>
      <c r="C646" s="27" t="s">
        <v>4348</v>
      </c>
      <c r="D646" s="130" t="str">
        <f>LEFT(E646,8)</f>
        <v/>
      </c>
      <c r="E646" s="33"/>
      <c r="F646" s="33" t="s">
        <v>1700</v>
      </c>
      <c r="G646" s="138">
        <v>44763</v>
      </c>
      <c r="H646" s="160">
        <v>0</v>
      </c>
      <c r="I646" s="33" t="s">
        <v>240</v>
      </c>
      <c r="J646" s="33" t="s">
        <v>1671</v>
      </c>
      <c r="K646" s="33" t="s">
        <v>1181</v>
      </c>
      <c r="L646" s="33" t="s">
        <v>202</v>
      </c>
      <c r="M646" s="33" t="s">
        <v>532</v>
      </c>
      <c r="N646" s="33" t="s">
        <v>566</v>
      </c>
      <c r="O646" s="33" t="s">
        <v>4876</v>
      </c>
    </row>
    <row r="647" spans="1:15" ht="19.899999999999999" customHeight="1">
      <c r="A647" s="205"/>
      <c r="B647" s="134" t="s">
        <v>5316</v>
      </c>
      <c r="C647" s="27" t="s">
        <v>4348</v>
      </c>
      <c r="D647" s="130" t="str">
        <f>LEFT(E647,8)</f>
        <v/>
      </c>
      <c r="E647" s="33"/>
      <c r="F647" s="33" t="s">
        <v>1699</v>
      </c>
      <c r="G647" s="138">
        <v>45477</v>
      </c>
      <c r="H647" s="160">
        <v>0</v>
      </c>
      <c r="I647" s="33" t="s">
        <v>240</v>
      </c>
      <c r="J647" s="33" t="s">
        <v>1671</v>
      </c>
      <c r="K647" s="33" t="s">
        <v>2385</v>
      </c>
      <c r="L647" s="33" t="s">
        <v>235</v>
      </c>
      <c r="M647" s="33" t="s">
        <v>5317</v>
      </c>
      <c r="N647" s="33" t="s">
        <v>566</v>
      </c>
      <c r="O647" s="33" t="s">
        <v>5318</v>
      </c>
    </row>
    <row r="648" spans="1:15" ht="19.899999999999999" customHeight="1">
      <c r="A648" s="134">
        <v>158</v>
      </c>
      <c r="B648" s="134" t="s">
        <v>178</v>
      </c>
      <c r="C648" s="23" t="s">
        <v>5503</v>
      </c>
      <c r="D648" s="130" t="str">
        <f>LEFT(E648,8)</f>
        <v>18856174</v>
      </c>
      <c r="E648" s="33" t="s">
        <v>2900</v>
      </c>
      <c r="F648" s="33" t="s">
        <v>1698</v>
      </c>
      <c r="G648" s="22">
        <v>41291</v>
      </c>
      <c r="H648" s="160">
        <v>0</v>
      </c>
      <c r="I648" s="33" t="s">
        <v>2014</v>
      </c>
      <c r="J648" s="33" t="s">
        <v>669</v>
      </c>
      <c r="K648" s="33" t="s">
        <v>1292</v>
      </c>
      <c r="L648" s="33" t="s">
        <v>2564</v>
      </c>
      <c r="M648" s="33" t="s">
        <v>2555</v>
      </c>
      <c r="N648" s="33" t="s">
        <v>566</v>
      </c>
      <c r="O648" s="33" t="s">
        <v>1972</v>
      </c>
    </row>
    <row r="649" spans="1:15" ht="19.899999999999999" customHeight="1">
      <c r="A649" s="205"/>
      <c r="B649" s="134" t="s">
        <v>179</v>
      </c>
      <c r="C649" s="23" t="s">
        <v>5503</v>
      </c>
      <c r="D649" s="130" t="str">
        <f>LEFT(E649,8)</f>
        <v/>
      </c>
      <c r="E649" s="33"/>
      <c r="F649" s="33" t="s">
        <v>1699</v>
      </c>
      <c r="G649" s="22">
        <v>41291</v>
      </c>
      <c r="H649" s="160">
        <v>0</v>
      </c>
      <c r="I649" s="33" t="s">
        <v>2014</v>
      </c>
      <c r="J649" s="33" t="s">
        <v>669</v>
      </c>
      <c r="K649" s="33" t="s">
        <v>1292</v>
      </c>
      <c r="L649" s="33" t="s">
        <v>2564</v>
      </c>
      <c r="M649" s="33" t="s">
        <v>2555</v>
      </c>
      <c r="N649" s="33" t="s">
        <v>566</v>
      </c>
      <c r="O649" s="33" t="s">
        <v>1390</v>
      </c>
    </row>
    <row r="650" spans="1:15" ht="19.899999999999999" customHeight="1">
      <c r="A650" s="205"/>
      <c r="B650" s="134" t="s">
        <v>4196</v>
      </c>
      <c r="C650" s="23" t="s">
        <v>5503</v>
      </c>
      <c r="D650" s="130" t="str">
        <f>LEFT(E650,8)</f>
        <v/>
      </c>
      <c r="E650" s="33"/>
      <c r="F650" s="33" t="s">
        <v>1699</v>
      </c>
      <c r="G650" s="22">
        <v>43913</v>
      </c>
      <c r="H650" s="160">
        <v>0</v>
      </c>
      <c r="I650" s="33" t="s">
        <v>2014</v>
      </c>
      <c r="J650" s="33" t="s">
        <v>669</v>
      </c>
      <c r="K650" s="33" t="s">
        <v>1292</v>
      </c>
      <c r="L650" s="33" t="s">
        <v>2564</v>
      </c>
      <c r="M650" s="33" t="s">
        <v>4197</v>
      </c>
      <c r="N650" s="33" t="s">
        <v>566</v>
      </c>
      <c r="O650" s="33" t="s">
        <v>130</v>
      </c>
    </row>
    <row r="651" spans="1:15" ht="19.899999999999999" customHeight="1">
      <c r="A651" s="134">
        <v>159</v>
      </c>
      <c r="B651" s="134" t="s">
        <v>4243</v>
      </c>
      <c r="C651" s="23" t="s">
        <v>5504</v>
      </c>
      <c r="D651" s="130" t="str">
        <f>LEFT(E651,8)</f>
        <v>18171776</v>
      </c>
      <c r="E651" s="33" t="s">
        <v>2901</v>
      </c>
      <c r="F651" s="33" t="s">
        <v>1504</v>
      </c>
      <c r="G651" s="22">
        <v>41291</v>
      </c>
      <c r="H651" s="160">
        <v>0</v>
      </c>
      <c r="I651" s="33" t="s">
        <v>240</v>
      </c>
      <c r="J651" s="33" t="s">
        <v>302</v>
      </c>
      <c r="K651" s="33" t="s">
        <v>2388</v>
      </c>
      <c r="L651" s="33" t="s">
        <v>302</v>
      </c>
      <c r="M651" s="33" t="s">
        <v>778</v>
      </c>
      <c r="N651" s="33" t="s">
        <v>987</v>
      </c>
      <c r="O651" s="33" t="s">
        <v>251</v>
      </c>
    </row>
    <row r="652" spans="1:15" ht="19.899999999999999" customHeight="1">
      <c r="A652" s="205"/>
      <c r="B652" s="134" t="s">
        <v>5077</v>
      </c>
      <c r="C652" s="23" t="s">
        <v>5504</v>
      </c>
      <c r="D652" s="130" t="str">
        <f>LEFT(E652,8)</f>
        <v/>
      </c>
      <c r="E652" s="33"/>
      <c r="F652" s="33" t="s">
        <v>1699</v>
      </c>
      <c r="G652" s="25">
        <v>45107</v>
      </c>
      <c r="H652" s="160">
        <v>0</v>
      </c>
      <c r="I652" s="33" t="s">
        <v>240</v>
      </c>
      <c r="J652" s="33" t="s">
        <v>302</v>
      </c>
      <c r="K652" s="33" t="s">
        <v>2023</v>
      </c>
      <c r="L652" s="33" t="s">
        <v>302</v>
      </c>
      <c r="M652" s="33" t="s">
        <v>1939</v>
      </c>
      <c r="N652" s="33" t="s">
        <v>566</v>
      </c>
      <c r="O652" s="33" t="s">
        <v>5292</v>
      </c>
    </row>
    <row r="653" spans="1:15" ht="19.899999999999999" customHeight="1">
      <c r="A653" s="134">
        <v>161</v>
      </c>
      <c r="B653" s="134" t="s">
        <v>180</v>
      </c>
      <c r="C653" s="23" t="s">
        <v>1426</v>
      </c>
      <c r="D653" s="130" t="str">
        <f>LEFT(E653,8)</f>
        <v>19104339</v>
      </c>
      <c r="E653" s="33" t="s">
        <v>2902</v>
      </c>
      <c r="F653" s="33" t="s">
        <v>1698</v>
      </c>
      <c r="G653" s="22">
        <v>41291</v>
      </c>
      <c r="H653" s="160">
        <v>0</v>
      </c>
      <c r="I653" s="33" t="s">
        <v>2013</v>
      </c>
      <c r="J653" s="33" t="s">
        <v>2453</v>
      </c>
      <c r="K653" s="33" t="s">
        <v>2169</v>
      </c>
      <c r="L653" s="33" t="s">
        <v>2643</v>
      </c>
      <c r="M653" s="33" t="s">
        <v>1307</v>
      </c>
      <c r="N653" s="33" t="s">
        <v>566</v>
      </c>
      <c r="O653" s="33" t="s">
        <v>2299</v>
      </c>
    </row>
    <row r="654" spans="1:15" ht="19.899999999999999" customHeight="1">
      <c r="A654" s="134">
        <v>162</v>
      </c>
      <c r="B654" s="134" t="s">
        <v>181</v>
      </c>
      <c r="C654" s="23" t="s">
        <v>5505</v>
      </c>
      <c r="D654" s="130" t="str">
        <f>LEFT(E654,8)</f>
        <v>22125819</v>
      </c>
      <c r="E654" s="33" t="s">
        <v>2903</v>
      </c>
      <c r="F654" s="33" t="s">
        <v>1698</v>
      </c>
      <c r="G654" s="22">
        <v>41291</v>
      </c>
      <c r="H654" s="160">
        <v>0</v>
      </c>
      <c r="I654" s="33" t="s">
        <v>2014</v>
      </c>
      <c r="J654" s="33" t="s">
        <v>669</v>
      </c>
      <c r="K654" s="33" t="s">
        <v>159</v>
      </c>
      <c r="L654" s="33" t="s">
        <v>2287</v>
      </c>
      <c r="M654" s="33" t="s">
        <v>2655</v>
      </c>
      <c r="N654" s="33" t="s">
        <v>566</v>
      </c>
      <c r="O654" s="33" t="s">
        <v>1690</v>
      </c>
    </row>
    <row r="655" spans="1:15" ht="19.899999999999999" customHeight="1">
      <c r="A655" s="134">
        <v>164</v>
      </c>
      <c r="B655" s="134" t="s">
        <v>182</v>
      </c>
      <c r="C655" s="23" t="s">
        <v>2146</v>
      </c>
      <c r="D655" s="130" t="str">
        <f t="shared" ref="D655:D662" si="25">LEFT(E655,8)</f>
        <v>19028815</v>
      </c>
      <c r="E655" s="33" t="s">
        <v>2904</v>
      </c>
      <c r="F655" s="33" t="s">
        <v>1698</v>
      </c>
      <c r="G655" s="22">
        <v>41291</v>
      </c>
      <c r="H655" s="160">
        <v>0</v>
      </c>
      <c r="I655" s="33" t="s">
        <v>2014</v>
      </c>
      <c r="J655" s="33" t="s">
        <v>1353</v>
      </c>
      <c r="K655" s="33" t="s">
        <v>2430</v>
      </c>
      <c r="L655" s="33" t="s">
        <v>1818</v>
      </c>
      <c r="M655" s="33" t="s">
        <v>2147</v>
      </c>
      <c r="N655" s="33" t="s">
        <v>566</v>
      </c>
      <c r="O655" s="33" t="s">
        <v>1663</v>
      </c>
    </row>
    <row r="656" spans="1:15" ht="19.899999999999999" customHeight="1">
      <c r="A656" s="134"/>
      <c r="B656" s="134" t="s">
        <v>5162</v>
      </c>
      <c r="C656" s="27" t="s">
        <v>2146</v>
      </c>
      <c r="D656" s="130" t="str">
        <f t="shared" si="25"/>
        <v/>
      </c>
      <c r="E656" s="33"/>
      <c r="F656" s="33" t="s">
        <v>1699</v>
      </c>
      <c r="G656" s="22">
        <v>45187</v>
      </c>
      <c r="H656" s="160">
        <v>0</v>
      </c>
      <c r="I656" s="33" t="s">
        <v>2014</v>
      </c>
      <c r="J656" s="33" t="s">
        <v>1353</v>
      </c>
      <c r="K656" s="33" t="s">
        <v>2430</v>
      </c>
      <c r="L656" s="33" t="s">
        <v>1818</v>
      </c>
      <c r="M656" s="33" t="s">
        <v>1807</v>
      </c>
      <c r="N656" s="33" t="s">
        <v>566</v>
      </c>
      <c r="O656" s="33" t="s">
        <v>5163</v>
      </c>
    </row>
    <row r="657" spans="1:15" ht="19.899999999999999" customHeight="1">
      <c r="A657" s="134"/>
      <c r="B657" s="134" t="s">
        <v>5164</v>
      </c>
      <c r="C657" s="27" t="s">
        <v>2146</v>
      </c>
      <c r="D657" s="130" t="str">
        <f t="shared" si="25"/>
        <v/>
      </c>
      <c r="E657" s="33"/>
      <c r="F657" s="33" t="s">
        <v>1699</v>
      </c>
      <c r="G657" s="22">
        <v>45187</v>
      </c>
      <c r="H657" s="160">
        <v>0</v>
      </c>
      <c r="I657" s="33" t="s">
        <v>2014</v>
      </c>
      <c r="J657" s="33" t="s">
        <v>1353</v>
      </c>
      <c r="K657" s="33" t="s">
        <v>2430</v>
      </c>
      <c r="L657" s="33" t="s">
        <v>1818</v>
      </c>
      <c r="M657" s="33" t="s">
        <v>4874</v>
      </c>
      <c r="N657" s="33" t="s">
        <v>566</v>
      </c>
      <c r="O657" s="33" t="s">
        <v>2661</v>
      </c>
    </row>
    <row r="658" spans="1:15" ht="19.899999999999999" customHeight="1">
      <c r="A658" s="165">
        <v>165</v>
      </c>
      <c r="B658" s="134" t="s">
        <v>4206</v>
      </c>
      <c r="C658" s="23" t="s">
        <v>5506</v>
      </c>
      <c r="D658" s="130" t="str">
        <f t="shared" si="25"/>
        <v>26479172</v>
      </c>
      <c r="E658" s="130" t="s">
        <v>2905</v>
      </c>
      <c r="F658" s="33" t="s">
        <v>1504</v>
      </c>
      <c r="G658" s="22">
        <v>41292</v>
      </c>
      <c r="H658" s="160">
        <v>0</v>
      </c>
      <c r="I658" s="33" t="s">
        <v>2014</v>
      </c>
      <c r="J658" s="33" t="s">
        <v>669</v>
      </c>
      <c r="K658" s="33" t="s">
        <v>1292</v>
      </c>
      <c r="L658" s="33" t="s">
        <v>2564</v>
      </c>
      <c r="M658" s="33" t="s">
        <v>1351</v>
      </c>
      <c r="N658" s="33" t="s">
        <v>1477</v>
      </c>
      <c r="O658" s="33" t="s">
        <v>2703</v>
      </c>
    </row>
    <row r="659" spans="1:15" ht="19.899999999999999" customHeight="1">
      <c r="A659" s="205"/>
      <c r="B659" s="134" t="s">
        <v>183</v>
      </c>
      <c r="C659" s="27" t="s">
        <v>5506</v>
      </c>
      <c r="D659" s="130" t="str">
        <f t="shared" si="25"/>
        <v/>
      </c>
      <c r="E659" s="33"/>
      <c r="F659" s="33" t="s">
        <v>1699</v>
      </c>
      <c r="G659" s="22">
        <v>41292</v>
      </c>
      <c r="H659" s="160">
        <v>0</v>
      </c>
      <c r="I659" s="33" t="s">
        <v>2014</v>
      </c>
      <c r="J659" s="33" t="s">
        <v>669</v>
      </c>
      <c r="K659" s="33" t="s">
        <v>1292</v>
      </c>
      <c r="L659" s="33" t="s">
        <v>2564</v>
      </c>
      <c r="M659" s="33" t="s">
        <v>1190</v>
      </c>
      <c r="N659" s="33" t="s">
        <v>566</v>
      </c>
      <c r="O659" s="33" t="s">
        <v>1064</v>
      </c>
    </row>
    <row r="660" spans="1:15" ht="19.899999999999999" customHeight="1">
      <c r="A660" s="205"/>
      <c r="B660" s="134" t="s">
        <v>357</v>
      </c>
      <c r="C660" s="27" t="s">
        <v>5506</v>
      </c>
      <c r="D660" s="130" t="str">
        <f t="shared" si="25"/>
        <v/>
      </c>
      <c r="E660" s="33"/>
      <c r="F660" s="33" t="s">
        <v>1699</v>
      </c>
      <c r="G660" s="22">
        <v>42080</v>
      </c>
      <c r="H660" s="160">
        <v>0</v>
      </c>
      <c r="I660" s="33" t="s">
        <v>2014</v>
      </c>
      <c r="J660" s="33" t="s">
        <v>669</v>
      </c>
      <c r="K660" s="33" t="s">
        <v>89</v>
      </c>
      <c r="L660" s="33" t="s">
        <v>2564</v>
      </c>
      <c r="M660" s="33" t="s">
        <v>88</v>
      </c>
      <c r="N660" s="33" t="s">
        <v>566</v>
      </c>
      <c r="O660" s="33" t="s">
        <v>1469</v>
      </c>
    </row>
    <row r="661" spans="1:15" ht="19.899999999999999" customHeight="1">
      <c r="A661" s="205"/>
      <c r="B661" s="134" t="s">
        <v>4463</v>
      </c>
      <c r="C661" s="27" t="s">
        <v>5506</v>
      </c>
      <c r="D661" s="130" t="str">
        <f t="shared" si="25"/>
        <v/>
      </c>
      <c r="E661" s="33"/>
      <c r="F661" s="33" t="s">
        <v>1699</v>
      </c>
      <c r="G661" s="22">
        <v>44181</v>
      </c>
      <c r="H661" s="160">
        <v>0</v>
      </c>
      <c r="I661" s="33" t="s">
        <v>2014</v>
      </c>
      <c r="J661" s="33" t="s">
        <v>669</v>
      </c>
      <c r="K661" s="33" t="s">
        <v>1292</v>
      </c>
      <c r="L661" s="33" t="s">
        <v>2564</v>
      </c>
      <c r="M661" s="33" t="s">
        <v>365</v>
      </c>
      <c r="N661" s="33" t="s">
        <v>566</v>
      </c>
      <c r="O661" s="33" t="s">
        <v>4464</v>
      </c>
    </row>
    <row r="662" spans="1:15" ht="19.899999999999999" customHeight="1">
      <c r="A662" s="134">
        <v>166</v>
      </c>
      <c r="B662" s="134" t="s">
        <v>184</v>
      </c>
      <c r="C662" s="23" t="s">
        <v>2365</v>
      </c>
      <c r="D662" s="130" t="str">
        <f t="shared" si="25"/>
        <v>44935269</v>
      </c>
      <c r="E662" s="33" t="s">
        <v>2906</v>
      </c>
      <c r="F662" s="33" t="s">
        <v>1698</v>
      </c>
      <c r="G662" s="22">
        <v>44970</v>
      </c>
      <c r="H662" s="160">
        <v>0</v>
      </c>
      <c r="I662" s="33" t="s">
        <v>1430</v>
      </c>
      <c r="J662" s="33" t="s">
        <v>5384</v>
      </c>
      <c r="K662" s="33" t="s">
        <v>798</v>
      </c>
      <c r="L662" s="33" t="s">
        <v>1695</v>
      </c>
      <c r="M662" s="33" t="s">
        <v>2002</v>
      </c>
      <c r="N662" s="33" t="s">
        <v>576</v>
      </c>
      <c r="O662" s="33" t="s">
        <v>2321</v>
      </c>
    </row>
    <row r="663" spans="1:15" ht="19.899999999999999" customHeight="1">
      <c r="A663" s="205"/>
      <c r="B663" s="134" t="s">
        <v>185</v>
      </c>
      <c r="C663" s="23" t="s">
        <v>2365</v>
      </c>
      <c r="D663" s="130" t="str">
        <f>LEFT(E663,8)</f>
        <v/>
      </c>
      <c r="E663" s="33"/>
      <c r="F663" s="33" t="s">
        <v>1699</v>
      </c>
      <c r="G663" s="22">
        <v>41291</v>
      </c>
      <c r="H663" s="160">
        <v>0</v>
      </c>
      <c r="I663" s="33" t="s">
        <v>1430</v>
      </c>
      <c r="J663" s="33" t="s">
        <v>5384</v>
      </c>
      <c r="K663" s="33" t="s">
        <v>798</v>
      </c>
      <c r="L663" s="33" t="s">
        <v>1695</v>
      </c>
      <c r="M663" s="33" t="s">
        <v>1099</v>
      </c>
      <c r="N663" s="33" t="s">
        <v>566</v>
      </c>
      <c r="O663" s="33" t="s">
        <v>1927</v>
      </c>
    </row>
    <row r="664" spans="1:15" ht="19.899999999999999" customHeight="1">
      <c r="A664" s="205"/>
      <c r="B664" s="134" t="s">
        <v>3435</v>
      </c>
      <c r="C664" s="23" t="s">
        <v>2365</v>
      </c>
      <c r="D664" s="130" t="str">
        <f>LEFT(E664,8)</f>
        <v/>
      </c>
      <c r="E664" s="33"/>
      <c r="F664" s="33" t="s">
        <v>1699</v>
      </c>
      <c r="G664" s="22">
        <v>43860</v>
      </c>
      <c r="H664" s="160">
        <v>0</v>
      </c>
      <c r="I664" s="33" t="s">
        <v>1430</v>
      </c>
      <c r="J664" s="33" t="s">
        <v>5384</v>
      </c>
      <c r="K664" s="33" t="s">
        <v>798</v>
      </c>
      <c r="L664" s="33" t="s">
        <v>1695</v>
      </c>
      <c r="M664" s="33" t="s">
        <v>2002</v>
      </c>
      <c r="N664" s="33" t="s">
        <v>576</v>
      </c>
      <c r="O664" s="33" t="s">
        <v>1361</v>
      </c>
    </row>
    <row r="665" spans="1:15" ht="19.899999999999999" customHeight="1">
      <c r="A665" s="134">
        <v>168</v>
      </c>
      <c r="B665" s="134" t="s">
        <v>2291</v>
      </c>
      <c r="C665" s="23" t="s">
        <v>5507</v>
      </c>
      <c r="D665" s="130" t="str">
        <f>LEFT(E665,8)</f>
        <v>12948334</v>
      </c>
      <c r="E665" s="33" t="s">
        <v>2907</v>
      </c>
      <c r="F665" s="33" t="s">
        <v>1698</v>
      </c>
      <c r="G665" s="22">
        <v>41292</v>
      </c>
      <c r="H665" s="160">
        <v>0</v>
      </c>
      <c r="I665" s="33" t="s">
        <v>238</v>
      </c>
      <c r="J665" s="33" t="s">
        <v>5385</v>
      </c>
      <c r="K665" s="33" t="s">
        <v>2252</v>
      </c>
      <c r="L665" s="33" t="s">
        <v>2196</v>
      </c>
      <c r="M665" s="33" t="s">
        <v>1015</v>
      </c>
      <c r="N665" s="33" t="s">
        <v>1275</v>
      </c>
      <c r="O665" s="33" t="s">
        <v>501</v>
      </c>
    </row>
    <row r="666" spans="1:15" ht="19.899999999999999" customHeight="1">
      <c r="A666" s="134">
        <v>171</v>
      </c>
      <c r="B666" s="134" t="s">
        <v>4220</v>
      </c>
      <c r="C666" s="27" t="s">
        <v>2554</v>
      </c>
      <c r="D666" s="130" t="str">
        <f>LEFT(E666,8)</f>
        <v>18540855</v>
      </c>
      <c r="E666" s="33" t="s">
        <v>2908</v>
      </c>
      <c r="F666" s="33" t="s">
        <v>1698</v>
      </c>
      <c r="G666" s="22">
        <v>41907</v>
      </c>
      <c r="H666" s="160">
        <v>0</v>
      </c>
      <c r="I666" s="33" t="s">
        <v>238</v>
      </c>
      <c r="J666" s="33" t="s">
        <v>2056</v>
      </c>
      <c r="K666" s="33" t="s">
        <v>777</v>
      </c>
      <c r="L666" s="33" t="s">
        <v>2117</v>
      </c>
      <c r="M666" s="33" t="s">
        <v>1993</v>
      </c>
      <c r="N666" s="33" t="s">
        <v>566</v>
      </c>
      <c r="O666" s="33" t="s">
        <v>1816</v>
      </c>
    </row>
    <row r="667" spans="1:15" ht="19.899999999999999" customHeight="1">
      <c r="A667" s="205"/>
      <c r="B667" s="134" t="s">
        <v>2292</v>
      </c>
      <c r="C667" s="27" t="s">
        <v>2554</v>
      </c>
      <c r="D667" s="130" t="str">
        <f>LEFT(E667,8)</f>
        <v/>
      </c>
      <c r="E667" s="33"/>
      <c r="F667" s="33" t="s">
        <v>1699</v>
      </c>
      <c r="G667" s="22">
        <v>41291</v>
      </c>
      <c r="H667" s="160">
        <v>0</v>
      </c>
      <c r="I667" s="33" t="s">
        <v>238</v>
      </c>
      <c r="J667" s="33" t="s">
        <v>2056</v>
      </c>
      <c r="K667" s="33" t="s">
        <v>777</v>
      </c>
      <c r="L667" s="33" t="s">
        <v>2117</v>
      </c>
      <c r="M667" s="33" t="s">
        <v>2145</v>
      </c>
      <c r="N667" s="33" t="s">
        <v>566</v>
      </c>
      <c r="O667" s="33" t="s">
        <v>309</v>
      </c>
    </row>
    <row r="668" spans="1:15" ht="19.899999999999999" customHeight="1">
      <c r="A668" s="205"/>
      <c r="B668" s="134" t="s">
        <v>1108</v>
      </c>
      <c r="C668" s="27" t="s">
        <v>2554</v>
      </c>
      <c r="D668" s="130"/>
      <c r="E668" s="33"/>
      <c r="F668" s="33" t="s">
        <v>1699</v>
      </c>
      <c r="G668" s="22">
        <v>45681</v>
      </c>
      <c r="H668" s="160">
        <v>0</v>
      </c>
      <c r="I668" s="33" t="s">
        <v>238</v>
      </c>
      <c r="J668" s="33" t="s">
        <v>2056</v>
      </c>
      <c r="K668" s="33" t="s">
        <v>1207</v>
      </c>
      <c r="L668" s="33" t="s">
        <v>2117</v>
      </c>
      <c r="M668" s="33" t="s">
        <v>5443</v>
      </c>
      <c r="N668" s="33" t="s">
        <v>566</v>
      </c>
      <c r="O668" s="33" t="s">
        <v>5034</v>
      </c>
    </row>
    <row r="669" spans="1:15" ht="19.899999999999999" customHeight="1">
      <c r="A669" s="205"/>
      <c r="B669" s="134" t="s">
        <v>3096</v>
      </c>
      <c r="C669" s="27" t="s">
        <v>2554</v>
      </c>
      <c r="D669" s="130" t="str">
        <f>LEFT(E669,8)</f>
        <v/>
      </c>
      <c r="E669" s="33"/>
      <c r="F669" s="33" t="s">
        <v>1699</v>
      </c>
      <c r="G669" s="22">
        <v>43297</v>
      </c>
      <c r="H669" s="160">
        <v>0</v>
      </c>
      <c r="I669" s="33" t="s">
        <v>238</v>
      </c>
      <c r="J669" s="33" t="s">
        <v>2056</v>
      </c>
      <c r="K669" s="33" t="s">
        <v>777</v>
      </c>
      <c r="L669" s="33" t="s">
        <v>2117</v>
      </c>
      <c r="M669" s="33" t="s">
        <v>3097</v>
      </c>
      <c r="N669" s="33" t="s">
        <v>566</v>
      </c>
      <c r="O669" s="33" t="s">
        <v>526</v>
      </c>
    </row>
    <row r="670" spans="1:15" ht="19.899999999999999" customHeight="1">
      <c r="A670" s="205"/>
      <c r="B670" s="134" t="s">
        <v>4296</v>
      </c>
      <c r="C670" s="27" t="s">
        <v>2554</v>
      </c>
      <c r="D670" s="130" t="str">
        <f>LEFT(E670,8)</f>
        <v/>
      </c>
      <c r="E670" s="33"/>
      <c r="F670" s="33" t="s">
        <v>1699</v>
      </c>
      <c r="G670" s="22">
        <v>43959</v>
      </c>
      <c r="H670" s="160">
        <v>0</v>
      </c>
      <c r="I670" s="33" t="s">
        <v>238</v>
      </c>
      <c r="J670" s="33" t="s">
        <v>2056</v>
      </c>
      <c r="K670" s="33" t="s">
        <v>777</v>
      </c>
      <c r="L670" s="33" t="s">
        <v>2117</v>
      </c>
      <c r="M670" s="33" t="s">
        <v>534</v>
      </c>
      <c r="N670" s="33" t="s">
        <v>566</v>
      </c>
      <c r="O670" s="33" t="s">
        <v>4297</v>
      </c>
    </row>
    <row r="671" spans="1:15" ht="19.899999999999999" customHeight="1">
      <c r="A671" s="205"/>
      <c r="B671" s="134" t="s">
        <v>5209</v>
      </c>
      <c r="C671" s="27" t="s">
        <v>2554</v>
      </c>
      <c r="D671" s="130" t="str">
        <f>LEFT(E671,8)</f>
        <v/>
      </c>
      <c r="E671" s="33"/>
      <c r="F671" s="33" t="s">
        <v>1699</v>
      </c>
      <c r="G671" s="22">
        <v>45264</v>
      </c>
      <c r="H671" s="160">
        <v>0</v>
      </c>
      <c r="I671" s="33" t="s">
        <v>238</v>
      </c>
      <c r="J671" s="33" t="s">
        <v>2056</v>
      </c>
      <c r="K671" s="33" t="s">
        <v>777</v>
      </c>
      <c r="L671" s="33" t="s">
        <v>2117</v>
      </c>
      <c r="M671" s="33" t="s">
        <v>5211</v>
      </c>
      <c r="N671" s="33" t="s">
        <v>566</v>
      </c>
      <c r="O671" s="33" t="s">
        <v>5212</v>
      </c>
    </row>
    <row r="672" spans="1:15" ht="19.899999999999999" customHeight="1">
      <c r="A672" s="205"/>
      <c r="B672" s="134" t="s">
        <v>5210</v>
      </c>
      <c r="C672" s="27" t="s">
        <v>2554</v>
      </c>
      <c r="D672" s="130" t="str">
        <f>LEFT(E672,8)</f>
        <v/>
      </c>
      <c r="E672" s="33"/>
      <c r="F672" s="33" t="s">
        <v>1699</v>
      </c>
      <c r="G672" s="22">
        <v>45264</v>
      </c>
      <c r="H672" s="160">
        <v>0</v>
      </c>
      <c r="I672" s="33" t="s">
        <v>238</v>
      </c>
      <c r="J672" s="33" t="s">
        <v>2056</v>
      </c>
      <c r="K672" s="33" t="s">
        <v>777</v>
      </c>
      <c r="L672" s="33" t="s">
        <v>2117</v>
      </c>
      <c r="M672" s="33" t="s">
        <v>1993</v>
      </c>
      <c r="N672" s="33" t="s">
        <v>566</v>
      </c>
      <c r="O672" s="33" t="s">
        <v>2656</v>
      </c>
    </row>
    <row r="673" spans="1:15" ht="19.899999999999999" customHeight="1">
      <c r="A673" s="134">
        <v>173</v>
      </c>
      <c r="B673" s="134" t="s">
        <v>4236</v>
      </c>
      <c r="C673" s="27" t="s">
        <v>5508</v>
      </c>
      <c r="D673" s="130" t="str">
        <f>LEFT(E673,8)</f>
        <v>13181086</v>
      </c>
      <c r="E673" s="33" t="s">
        <v>2909</v>
      </c>
      <c r="F673" s="33" t="s">
        <v>1504</v>
      </c>
      <c r="G673" s="131">
        <v>41291</v>
      </c>
      <c r="H673" s="160">
        <v>0</v>
      </c>
      <c r="I673" s="33" t="s">
        <v>240</v>
      </c>
      <c r="J673" s="33" t="s">
        <v>302</v>
      </c>
      <c r="K673" s="33" t="s">
        <v>722</v>
      </c>
      <c r="L673" s="33" t="s">
        <v>302</v>
      </c>
      <c r="M673" s="33" t="s">
        <v>2561</v>
      </c>
      <c r="N673" s="33" t="s">
        <v>987</v>
      </c>
      <c r="O673" s="35">
        <v>56</v>
      </c>
    </row>
    <row r="674" spans="1:15" ht="19.899999999999999" customHeight="1">
      <c r="A674" s="205"/>
      <c r="B674" s="134" t="s">
        <v>1912</v>
      </c>
      <c r="C674" s="105" t="s">
        <v>5508</v>
      </c>
      <c r="D674" s="130" t="str">
        <f>LEFT(E674,8)</f>
        <v/>
      </c>
      <c r="E674" s="33"/>
      <c r="F674" s="33" t="s">
        <v>1699</v>
      </c>
      <c r="G674" s="131">
        <v>41291</v>
      </c>
      <c r="H674" s="160">
        <v>0</v>
      </c>
      <c r="I674" s="33" t="s">
        <v>240</v>
      </c>
      <c r="J674" s="33" t="s">
        <v>302</v>
      </c>
      <c r="K674" s="33" t="s">
        <v>671</v>
      </c>
      <c r="L674" s="33" t="s">
        <v>302</v>
      </c>
      <c r="M674" s="33" t="s">
        <v>2449</v>
      </c>
      <c r="N674" s="33" t="s">
        <v>566</v>
      </c>
      <c r="O674" s="33" t="s">
        <v>1685</v>
      </c>
    </row>
    <row r="675" spans="1:15" ht="19.899999999999999" customHeight="1">
      <c r="A675" s="134">
        <v>174</v>
      </c>
      <c r="B675" s="134" t="s">
        <v>1913</v>
      </c>
      <c r="C675" s="27" t="s">
        <v>2618</v>
      </c>
      <c r="D675" s="130" t="str">
        <f>LEFT(E675,8)</f>
        <v>21256749</v>
      </c>
      <c r="E675" s="130" t="s">
        <v>2910</v>
      </c>
      <c r="F675" s="33" t="s">
        <v>1698</v>
      </c>
      <c r="G675" s="22">
        <v>41291</v>
      </c>
      <c r="H675" s="160">
        <v>0</v>
      </c>
      <c r="I675" s="33" t="s">
        <v>1430</v>
      </c>
      <c r="J675" s="33" t="s">
        <v>5384</v>
      </c>
      <c r="K675" s="33" t="s">
        <v>798</v>
      </c>
      <c r="L675" s="33" t="s">
        <v>1695</v>
      </c>
      <c r="M675" s="33" t="s">
        <v>2083</v>
      </c>
      <c r="N675" s="33" t="s">
        <v>576</v>
      </c>
      <c r="O675" s="33" t="s">
        <v>2321</v>
      </c>
    </row>
    <row r="676" spans="1:15" ht="19.899999999999999" customHeight="1">
      <c r="A676" s="134">
        <v>176</v>
      </c>
      <c r="B676" s="134" t="s">
        <v>829</v>
      </c>
      <c r="C676" s="27" t="s">
        <v>3382</v>
      </c>
      <c r="D676" s="130" t="str">
        <f>LEFT(E676,8)</f>
        <v>18609305</v>
      </c>
      <c r="E676" s="33" t="s">
        <v>2911</v>
      </c>
      <c r="F676" s="33" t="s">
        <v>1698</v>
      </c>
      <c r="G676" s="22">
        <v>41289</v>
      </c>
      <c r="H676" s="160">
        <v>0</v>
      </c>
      <c r="I676" s="33" t="s">
        <v>2012</v>
      </c>
      <c r="J676" s="33" t="s">
        <v>1669</v>
      </c>
      <c r="K676" s="33" t="s">
        <v>131</v>
      </c>
      <c r="L676" s="33" t="s">
        <v>2645</v>
      </c>
      <c r="M676" s="33" t="s">
        <v>294</v>
      </c>
      <c r="N676" s="33" t="s">
        <v>566</v>
      </c>
      <c r="O676" s="33" t="s">
        <v>2360</v>
      </c>
    </row>
    <row r="677" spans="1:15" ht="19.899999999999999" customHeight="1">
      <c r="A677" s="205"/>
      <c r="B677" s="134" t="s">
        <v>830</v>
      </c>
      <c r="C677" s="27" t="s">
        <v>3382</v>
      </c>
      <c r="D677" s="130" t="str">
        <f>LEFT(E677,8)</f>
        <v/>
      </c>
      <c r="E677" s="33"/>
      <c r="F677" s="33" t="s">
        <v>1699</v>
      </c>
      <c r="G677" s="22">
        <v>41289</v>
      </c>
      <c r="H677" s="160">
        <v>0</v>
      </c>
      <c r="I677" s="33" t="s">
        <v>2012</v>
      </c>
      <c r="J677" s="33" t="s">
        <v>1669</v>
      </c>
      <c r="K677" s="33" t="s">
        <v>131</v>
      </c>
      <c r="L677" s="33" t="s">
        <v>2645</v>
      </c>
      <c r="M677" s="33" t="s">
        <v>1094</v>
      </c>
      <c r="N677" s="33" t="s">
        <v>566</v>
      </c>
      <c r="O677" s="33" t="s">
        <v>107</v>
      </c>
    </row>
    <row r="678" spans="1:15" ht="19.899999999999999" customHeight="1">
      <c r="A678" s="205"/>
      <c r="B678" s="134" t="s">
        <v>858</v>
      </c>
      <c r="C678" s="27" t="s">
        <v>3382</v>
      </c>
      <c r="D678" s="130" t="str">
        <f>LEFT(E678,8)</f>
        <v/>
      </c>
      <c r="E678" s="33"/>
      <c r="F678" s="33" t="s">
        <v>1699</v>
      </c>
      <c r="G678" s="22">
        <v>42556</v>
      </c>
      <c r="H678" s="160">
        <v>0</v>
      </c>
      <c r="I678" s="33" t="s">
        <v>2012</v>
      </c>
      <c r="J678" s="33" t="s">
        <v>1669</v>
      </c>
      <c r="K678" s="33" t="s">
        <v>859</v>
      </c>
      <c r="L678" s="33" t="s">
        <v>2645</v>
      </c>
      <c r="M678" s="33" t="s">
        <v>441</v>
      </c>
      <c r="N678" s="33" t="s">
        <v>566</v>
      </c>
      <c r="O678" s="33" t="s">
        <v>775</v>
      </c>
    </row>
    <row r="679" spans="1:15" ht="19.899999999999999" customHeight="1">
      <c r="A679" s="134">
        <v>177</v>
      </c>
      <c r="B679" s="134" t="s">
        <v>832</v>
      </c>
      <c r="C679" s="27" t="s">
        <v>5509</v>
      </c>
      <c r="D679" s="130" t="str">
        <f>LEFT(E679,8)</f>
        <v>11072133</v>
      </c>
      <c r="E679" s="33" t="s">
        <v>2912</v>
      </c>
      <c r="F679" s="33" t="s">
        <v>1698</v>
      </c>
      <c r="G679" s="22">
        <v>41289</v>
      </c>
      <c r="H679" s="160">
        <v>0</v>
      </c>
      <c r="I679" s="33" t="s">
        <v>1430</v>
      </c>
      <c r="J679" s="33" t="s">
        <v>5384</v>
      </c>
      <c r="K679" s="33" t="s">
        <v>795</v>
      </c>
      <c r="L679" s="33" t="s">
        <v>2650</v>
      </c>
      <c r="M679" s="33" t="s">
        <v>505</v>
      </c>
      <c r="N679" s="33" t="s">
        <v>987</v>
      </c>
      <c r="O679" s="33" t="s">
        <v>2651</v>
      </c>
    </row>
    <row r="680" spans="1:15" ht="19.899999999999999" customHeight="1">
      <c r="A680" s="134">
        <v>178</v>
      </c>
      <c r="B680" s="134" t="s">
        <v>831</v>
      </c>
      <c r="C680" s="27" t="s">
        <v>4439</v>
      </c>
      <c r="D680" s="130" t="str">
        <f>LEFT(E680,8)</f>
        <v>11263562</v>
      </c>
      <c r="E680" s="33" t="s">
        <v>3354</v>
      </c>
      <c r="F680" s="33" t="s">
        <v>1698</v>
      </c>
      <c r="G680" s="22">
        <v>43720</v>
      </c>
      <c r="H680" s="160">
        <v>0</v>
      </c>
      <c r="I680" s="33" t="s">
        <v>2012</v>
      </c>
      <c r="J680" s="33" t="s">
        <v>2371</v>
      </c>
      <c r="K680" s="33">
        <v>8272</v>
      </c>
      <c r="L680" s="33" t="s">
        <v>489</v>
      </c>
      <c r="M680" s="33" t="s">
        <v>1813</v>
      </c>
      <c r="N680" s="33" t="s">
        <v>566</v>
      </c>
      <c r="O680" s="33" t="s">
        <v>1202</v>
      </c>
    </row>
    <row r="681" spans="1:15" ht="19.899999999999999" customHeight="1">
      <c r="A681" s="134"/>
      <c r="B681" s="134" t="s">
        <v>4853</v>
      </c>
      <c r="C681" s="27" t="s">
        <v>4439</v>
      </c>
      <c r="D681" s="130" t="str">
        <f>LEFT(E681,8)</f>
        <v/>
      </c>
      <c r="E681" s="33"/>
      <c r="F681" s="33" t="s">
        <v>1700</v>
      </c>
      <c r="G681" s="22">
        <v>44687</v>
      </c>
      <c r="H681" s="160">
        <v>0</v>
      </c>
      <c r="I681" s="33" t="s">
        <v>2012</v>
      </c>
      <c r="J681" s="33" t="s">
        <v>1669</v>
      </c>
      <c r="K681" s="33" t="s">
        <v>131</v>
      </c>
      <c r="L681" s="33" t="s">
        <v>2645</v>
      </c>
      <c r="M681" s="33" t="s">
        <v>4854</v>
      </c>
      <c r="N681" s="33" t="s">
        <v>987</v>
      </c>
      <c r="O681" s="33" t="s">
        <v>2137</v>
      </c>
    </row>
    <row r="682" spans="1:15" ht="19.899999999999999" customHeight="1">
      <c r="A682" s="134">
        <v>179</v>
      </c>
      <c r="B682" s="134" t="s">
        <v>4253</v>
      </c>
      <c r="C682" s="27" t="s">
        <v>1774</v>
      </c>
      <c r="D682" s="130" t="str">
        <f>LEFT(E682,8)</f>
        <v>11988791</v>
      </c>
      <c r="E682" s="33" t="s">
        <v>2913</v>
      </c>
      <c r="F682" s="33" t="s">
        <v>1504</v>
      </c>
      <c r="G682" s="22">
        <v>41291</v>
      </c>
      <c r="H682" s="160">
        <v>0</v>
      </c>
      <c r="I682" s="33" t="s">
        <v>238</v>
      </c>
      <c r="J682" s="33" t="s">
        <v>5385</v>
      </c>
      <c r="K682" s="33" t="s">
        <v>1434</v>
      </c>
      <c r="L682" s="33" t="s">
        <v>1775</v>
      </c>
      <c r="M682" s="33" t="s">
        <v>5005</v>
      </c>
      <c r="N682" s="33" t="s">
        <v>566</v>
      </c>
      <c r="O682" s="33" t="s">
        <v>567</v>
      </c>
    </row>
    <row r="683" spans="1:15" ht="19.899999999999999" customHeight="1">
      <c r="A683" s="205"/>
      <c r="B683" s="134" t="s">
        <v>2214</v>
      </c>
      <c r="C683" s="27" t="s">
        <v>1774</v>
      </c>
      <c r="D683" s="130" t="str">
        <f>LEFT(E683,8)</f>
        <v/>
      </c>
      <c r="E683" s="33"/>
      <c r="F683" s="33" t="s">
        <v>1700</v>
      </c>
      <c r="G683" s="22">
        <v>41291</v>
      </c>
      <c r="H683" s="160">
        <v>0</v>
      </c>
      <c r="I683" s="33" t="s">
        <v>238</v>
      </c>
      <c r="J683" s="33" t="s">
        <v>5385</v>
      </c>
      <c r="K683" s="33" t="s">
        <v>1054</v>
      </c>
      <c r="L683" s="33" t="s">
        <v>1665</v>
      </c>
      <c r="M683" s="33" t="s">
        <v>1758</v>
      </c>
      <c r="N683" s="33" t="s">
        <v>987</v>
      </c>
      <c r="O683" s="33" t="s">
        <v>1435</v>
      </c>
    </row>
    <row r="684" spans="1:15" ht="19.899999999999999" customHeight="1">
      <c r="A684" s="134">
        <v>180</v>
      </c>
      <c r="B684" s="134" t="s">
        <v>49</v>
      </c>
      <c r="C684" s="27" t="s">
        <v>3383</v>
      </c>
      <c r="D684" s="130" t="str">
        <f>LEFT(E684,8)</f>
        <v>18837610</v>
      </c>
      <c r="E684" s="130" t="s">
        <v>2914</v>
      </c>
      <c r="F684" s="33" t="s">
        <v>1698</v>
      </c>
      <c r="G684" s="22">
        <v>42172</v>
      </c>
      <c r="H684" s="160">
        <v>0</v>
      </c>
      <c r="I684" s="33" t="s">
        <v>238</v>
      </c>
      <c r="J684" s="33" t="s">
        <v>5385</v>
      </c>
      <c r="K684" s="33" t="s">
        <v>2252</v>
      </c>
      <c r="L684" s="33" t="s">
        <v>2196</v>
      </c>
      <c r="M684" s="33" t="s">
        <v>336</v>
      </c>
      <c r="N684" s="33" t="s">
        <v>987</v>
      </c>
      <c r="O684" s="33" t="s">
        <v>380</v>
      </c>
    </row>
    <row r="685" spans="1:15" ht="19.899999999999999" customHeight="1">
      <c r="A685" s="134">
        <v>181</v>
      </c>
      <c r="B685" s="134" t="s">
        <v>1206</v>
      </c>
      <c r="C685" s="27" t="s">
        <v>5510</v>
      </c>
      <c r="D685" s="130" t="str">
        <f>LEFT(E685,8)</f>
        <v>12687132</v>
      </c>
      <c r="E685" s="33" t="s">
        <v>5239</v>
      </c>
      <c r="F685" s="33" t="s">
        <v>1698</v>
      </c>
      <c r="G685" s="22">
        <v>41555</v>
      </c>
      <c r="H685" s="160">
        <v>0</v>
      </c>
      <c r="I685" s="33" t="s">
        <v>240</v>
      </c>
      <c r="J685" s="33" t="s">
        <v>302</v>
      </c>
      <c r="K685" s="33" t="s">
        <v>290</v>
      </c>
      <c r="L685" s="33" t="s">
        <v>436</v>
      </c>
      <c r="M685" s="33" t="s">
        <v>437</v>
      </c>
      <c r="N685" s="33" t="s">
        <v>987</v>
      </c>
      <c r="O685" s="33" t="s">
        <v>1325</v>
      </c>
    </row>
    <row r="686" spans="1:15" ht="19.899999999999999" customHeight="1">
      <c r="A686" s="205"/>
      <c r="B686" s="134" t="s">
        <v>2215</v>
      </c>
      <c r="C686" s="27" t="s">
        <v>5510</v>
      </c>
      <c r="D686" s="130" t="str">
        <f>LEFT(E686,8)</f>
        <v/>
      </c>
      <c r="E686" s="33"/>
      <c r="F686" s="33" t="s">
        <v>1700</v>
      </c>
      <c r="G686" s="22">
        <v>41555</v>
      </c>
      <c r="H686" s="160">
        <v>0</v>
      </c>
      <c r="I686" s="33" t="s">
        <v>2012</v>
      </c>
      <c r="J686" s="33" t="s">
        <v>2055</v>
      </c>
      <c r="K686" s="33" t="s">
        <v>1840</v>
      </c>
      <c r="L686" s="33" t="s">
        <v>460</v>
      </c>
      <c r="M686" s="33" t="s">
        <v>1147</v>
      </c>
      <c r="N686" s="33" t="s">
        <v>566</v>
      </c>
      <c r="O686" s="33" t="s">
        <v>243</v>
      </c>
    </row>
    <row r="687" spans="1:15" ht="19.899999999999999" customHeight="1">
      <c r="A687" s="205"/>
      <c r="B687" s="134" t="s">
        <v>2216</v>
      </c>
      <c r="C687" s="27" t="s">
        <v>5510</v>
      </c>
      <c r="D687" s="130" t="str">
        <f>LEFT(E687,8)</f>
        <v/>
      </c>
      <c r="E687" s="33"/>
      <c r="F687" s="33" t="s">
        <v>1700</v>
      </c>
      <c r="G687" s="22">
        <v>41555</v>
      </c>
      <c r="H687" s="160">
        <v>0</v>
      </c>
      <c r="I687" s="33" t="s">
        <v>2012</v>
      </c>
      <c r="J687" s="33" t="s">
        <v>2055</v>
      </c>
      <c r="K687" s="33" t="s">
        <v>1840</v>
      </c>
      <c r="L687" s="33" t="s">
        <v>460</v>
      </c>
      <c r="M687" s="33" t="s">
        <v>461</v>
      </c>
      <c r="N687" s="33" t="s">
        <v>566</v>
      </c>
      <c r="O687" s="33" t="s">
        <v>1325</v>
      </c>
    </row>
    <row r="688" spans="1:15" ht="19.899999999999999" customHeight="1">
      <c r="A688" s="165">
        <v>182</v>
      </c>
      <c r="B688" s="134" t="s">
        <v>2217</v>
      </c>
      <c r="C688" s="27" t="s">
        <v>2327</v>
      </c>
      <c r="D688" s="130" t="str">
        <f>LEFT(E688,8)</f>
        <v>18565133</v>
      </c>
      <c r="E688" s="33" t="s">
        <v>5240</v>
      </c>
      <c r="F688" s="33" t="s">
        <v>1698</v>
      </c>
      <c r="G688" s="25">
        <v>41292</v>
      </c>
      <c r="H688" s="160">
        <v>0</v>
      </c>
      <c r="I688" s="33" t="s">
        <v>238</v>
      </c>
      <c r="J688" s="33" t="s">
        <v>2056</v>
      </c>
      <c r="K688" s="33" t="s">
        <v>196</v>
      </c>
      <c r="L688" s="33" t="s">
        <v>2117</v>
      </c>
      <c r="M688" s="33" t="s">
        <v>2328</v>
      </c>
      <c r="N688" s="33" t="s">
        <v>566</v>
      </c>
      <c r="O688" s="33" t="s">
        <v>1815</v>
      </c>
    </row>
    <row r="689" spans="1:15" ht="19.899999999999999" customHeight="1">
      <c r="A689" s="205"/>
      <c r="B689" s="134" t="s">
        <v>2218</v>
      </c>
      <c r="C689" s="23" t="s">
        <v>2327</v>
      </c>
      <c r="D689" s="130" t="str">
        <f>LEFT(E689,8)</f>
        <v/>
      </c>
      <c r="E689" s="33"/>
      <c r="F689" s="33" t="s">
        <v>1700</v>
      </c>
      <c r="G689" s="25">
        <v>41292</v>
      </c>
      <c r="H689" s="160">
        <v>0</v>
      </c>
      <c r="I689" s="33" t="s">
        <v>238</v>
      </c>
      <c r="J689" s="33" t="s">
        <v>2056</v>
      </c>
      <c r="K689" s="33" t="s">
        <v>2535</v>
      </c>
      <c r="L689" s="33" t="s">
        <v>44</v>
      </c>
      <c r="M689" s="33" t="s">
        <v>1147</v>
      </c>
      <c r="N689" s="33" t="s">
        <v>566</v>
      </c>
      <c r="O689" s="33" t="s">
        <v>2536</v>
      </c>
    </row>
    <row r="690" spans="1:15" ht="19.899999999999999" customHeight="1">
      <c r="A690" s="205"/>
      <c r="B690" s="134" t="s">
        <v>3082</v>
      </c>
      <c r="C690" s="23" t="s">
        <v>2327</v>
      </c>
      <c r="D690" s="130" t="str">
        <f>LEFT(E690,8)</f>
        <v/>
      </c>
      <c r="E690" s="33"/>
      <c r="F690" s="33" t="s">
        <v>1699</v>
      </c>
      <c r="G690" s="25">
        <v>43053</v>
      </c>
      <c r="H690" s="160">
        <v>0</v>
      </c>
      <c r="I690" s="33" t="s">
        <v>238</v>
      </c>
      <c r="J690" s="33" t="s">
        <v>2056</v>
      </c>
      <c r="K690" s="33" t="s">
        <v>374</v>
      </c>
      <c r="L690" s="33" t="s">
        <v>2117</v>
      </c>
      <c r="M690" s="33" t="s">
        <v>3083</v>
      </c>
      <c r="N690" s="33" t="s">
        <v>987</v>
      </c>
      <c r="O690" s="33" t="s">
        <v>1964</v>
      </c>
    </row>
    <row r="691" spans="1:15" ht="19.899999999999999" customHeight="1">
      <c r="A691" s="205"/>
      <c r="B691" s="134" t="s">
        <v>4832</v>
      </c>
      <c r="C691" s="23" t="s">
        <v>2327</v>
      </c>
      <c r="D691" s="130" t="str">
        <f>LEFT(E691,8)</f>
        <v/>
      </c>
      <c r="E691" s="33"/>
      <c r="F691" s="33" t="s">
        <v>1699</v>
      </c>
      <c r="G691" s="25">
        <v>44621</v>
      </c>
      <c r="H691" s="160">
        <v>0</v>
      </c>
      <c r="I691" s="33" t="s">
        <v>238</v>
      </c>
      <c r="J691" s="33" t="s">
        <v>2056</v>
      </c>
      <c r="K691" s="33" t="s">
        <v>1207</v>
      </c>
      <c r="L691" s="33" t="s">
        <v>2117</v>
      </c>
      <c r="M691" s="33" t="s">
        <v>2328</v>
      </c>
      <c r="N691" s="33" t="s">
        <v>566</v>
      </c>
      <c r="O691" s="33" t="s">
        <v>1371</v>
      </c>
    </row>
    <row r="692" spans="1:15" ht="19.899999999999999" customHeight="1">
      <c r="A692" s="134">
        <v>183</v>
      </c>
      <c r="B692" s="134" t="s">
        <v>4282</v>
      </c>
      <c r="C692" s="27" t="s">
        <v>5511</v>
      </c>
      <c r="D692" s="130" t="str">
        <f>LEFT(E692,8)</f>
        <v>18762835</v>
      </c>
      <c r="E692" s="33" t="s">
        <v>2915</v>
      </c>
      <c r="F692" s="33" t="s">
        <v>1504</v>
      </c>
      <c r="G692" s="25">
        <v>41292</v>
      </c>
      <c r="H692" s="160">
        <v>0</v>
      </c>
      <c r="I692" s="33" t="s">
        <v>2014</v>
      </c>
      <c r="J692" s="33" t="s">
        <v>1672</v>
      </c>
      <c r="K692" s="33" t="s">
        <v>2133</v>
      </c>
      <c r="L692" s="33" t="s">
        <v>60</v>
      </c>
      <c r="M692" s="33" t="s">
        <v>709</v>
      </c>
      <c r="N692" s="33" t="s">
        <v>2112</v>
      </c>
      <c r="O692" s="33" t="s">
        <v>2219</v>
      </c>
    </row>
    <row r="693" spans="1:15" ht="19.899999999999999" customHeight="1">
      <c r="A693" s="205"/>
      <c r="B693" s="134" t="s">
        <v>3103</v>
      </c>
      <c r="C693" s="23" t="s">
        <v>5511</v>
      </c>
      <c r="D693" s="130" t="str">
        <f>LEFT(E693,8)</f>
        <v/>
      </c>
      <c r="E693" s="33"/>
      <c r="F693" s="33" t="s">
        <v>1699</v>
      </c>
      <c r="G693" s="22">
        <v>43333</v>
      </c>
      <c r="H693" s="160">
        <v>0</v>
      </c>
      <c r="I693" s="33" t="s">
        <v>2014</v>
      </c>
      <c r="J693" s="33" t="s">
        <v>1672</v>
      </c>
      <c r="K693" s="33" t="s">
        <v>2133</v>
      </c>
      <c r="L693" s="33" t="s">
        <v>60</v>
      </c>
      <c r="M693" s="33" t="s">
        <v>1813</v>
      </c>
      <c r="N693" s="33" t="s">
        <v>566</v>
      </c>
      <c r="O693" s="33" t="s">
        <v>2698</v>
      </c>
    </row>
    <row r="694" spans="1:15" ht="19.899999999999999" customHeight="1">
      <c r="A694" s="134">
        <v>184</v>
      </c>
      <c r="B694" s="134" t="s">
        <v>2220</v>
      </c>
      <c r="C694" s="27" t="s">
        <v>5512</v>
      </c>
      <c r="D694" s="130" t="str">
        <f>LEFT(E694,8)</f>
        <v>20290557</v>
      </c>
      <c r="E694" s="130" t="s">
        <v>4839</v>
      </c>
      <c r="F694" s="33" t="s">
        <v>1698</v>
      </c>
      <c r="G694" s="22">
        <v>41292</v>
      </c>
      <c r="H694" s="160">
        <v>0</v>
      </c>
      <c r="I694" s="33" t="s">
        <v>240</v>
      </c>
      <c r="J694" s="33" t="s">
        <v>1671</v>
      </c>
      <c r="K694" s="33" t="s">
        <v>2288</v>
      </c>
      <c r="L694" s="33" t="s">
        <v>1861</v>
      </c>
      <c r="M694" s="33" t="s">
        <v>1862</v>
      </c>
      <c r="N694" s="33" t="s">
        <v>566</v>
      </c>
      <c r="O694" s="33" t="s">
        <v>2661</v>
      </c>
    </row>
    <row r="695" spans="1:15" ht="19.899999999999999" customHeight="1">
      <c r="A695" s="205"/>
      <c r="B695" s="134" t="s">
        <v>2221</v>
      </c>
      <c r="C695" s="27" t="s">
        <v>5512</v>
      </c>
      <c r="D695" s="130" t="str">
        <f>LEFT(E695,8)</f>
        <v/>
      </c>
      <c r="E695" s="33"/>
      <c r="F695" s="33" t="s">
        <v>1700</v>
      </c>
      <c r="G695" s="22">
        <v>41292</v>
      </c>
      <c r="H695" s="160">
        <v>0</v>
      </c>
      <c r="I695" s="33" t="s">
        <v>240</v>
      </c>
      <c r="J695" s="33" t="s">
        <v>1671</v>
      </c>
      <c r="K695" s="33" t="s">
        <v>2289</v>
      </c>
      <c r="L695" s="33" t="s">
        <v>752</v>
      </c>
      <c r="M695" s="33" t="s">
        <v>753</v>
      </c>
      <c r="N695" s="33" t="s">
        <v>566</v>
      </c>
      <c r="O695" s="33" t="s">
        <v>1261</v>
      </c>
    </row>
    <row r="696" spans="1:15" ht="19.899999999999999" customHeight="1">
      <c r="A696" s="134">
        <v>187</v>
      </c>
      <c r="B696" s="134" t="s">
        <v>4272</v>
      </c>
      <c r="C696" s="27" t="s">
        <v>5513</v>
      </c>
      <c r="D696" s="130" t="str">
        <f>LEFT(E696,8)</f>
        <v>21143726</v>
      </c>
      <c r="E696" s="130" t="s">
        <v>2916</v>
      </c>
      <c r="F696" s="33" t="s">
        <v>1504</v>
      </c>
      <c r="G696" s="22">
        <v>41289</v>
      </c>
      <c r="H696" s="160">
        <v>0</v>
      </c>
      <c r="I696" s="33" t="s">
        <v>2013</v>
      </c>
      <c r="J696" s="33" t="s">
        <v>2127</v>
      </c>
      <c r="K696" s="33" t="s">
        <v>1418</v>
      </c>
      <c r="L696" s="33" t="s">
        <v>2569</v>
      </c>
      <c r="M696" s="33" t="s">
        <v>681</v>
      </c>
      <c r="N696" s="33" t="s">
        <v>566</v>
      </c>
      <c r="O696" s="33" t="s">
        <v>2432</v>
      </c>
    </row>
    <row r="697" spans="1:15" ht="19.899999999999999" customHeight="1">
      <c r="A697" s="205"/>
      <c r="B697" s="134" t="s">
        <v>66</v>
      </c>
      <c r="C697" s="27" t="s">
        <v>5513</v>
      </c>
      <c r="D697" s="130" t="str">
        <f>LEFT(E697,8)</f>
        <v/>
      </c>
      <c r="E697" s="33"/>
      <c r="F697" s="33" t="s">
        <v>1700</v>
      </c>
      <c r="G697" s="22">
        <v>41289</v>
      </c>
      <c r="H697" s="160">
        <v>0</v>
      </c>
      <c r="I697" s="33" t="s">
        <v>2013</v>
      </c>
      <c r="J697" s="33" t="s">
        <v>2127</v>
      </c>
      <c r="K697" s="33" t="s">
        <v>1419</v>
      </c>
      <c r="L697" s="33" t="s">
        <v>2376</v>
      </c>
      <c r="M697" s="33" t="s">
        <v>2222</v>
      </c>
      <c r="N697" s="33" t="s">
        <v>566</v>
      </c>
      <c r="O697" s="33" t="s">
        <v>2611</v>
      </c>
    </row>
    <row r="698" spans="1:15" ht="19.899999999999999" customHeight="1">
      <c r="A698" s="134">
        <v>188</v>
      </c>
      <c r="B698" s="134" t="s">
        <v>4227</v>
      </c>
      <c r="C698" s="27" t="s">
        <v>5514</v>
      </c>
      <c r="D698" s="130" t="str">
        <f>LEFT(E698,8)</f>
        <v>22775366</v>
      </c>
      <c r="E698" s="33" t="s">
        <v>5241</v>
      </c>
      <c r="F698" s="33" t="s">
        <v>1504</v>
      </c>
      <c r="G698" s="22">
        <v>41292</v>
      </c>
      <c r="H698" s="160">
        <v>0</v>
      </c>
      <c r="I698" s="33" t="s">
        <v>2014</v>
      </c>
      <c r="J698" s="33" t="s">
        <v>1672</v>
      </c>
      <c r="K698" s="33" t="s">
        <v>2133</v>
      </c>
      <c r="L698" s="33" t="s">
        <v>60</v>
      </c>
      <c r="M698" s="33" t="s">
        <v>789</v>
      </c>
      <c r="N698" s="33" t="s">
        <v>566</v>
      </c>
      <c r="O698" s="35">
        <v>111</v>
      </c>
    </row>
    <row r="699" spans="1:15" ht="19.899999999999999" customHeight="1">
      <c r="A699" s="205"/>
      <c r="B699" s="134" t="s">
        <v>1043</v>
      </c>
      <c r="C699" s="23" t="s">
        <v>5514</v>
      </c>
      <c r="D699" s="130" t="str">
        <f>LEFT(E699,8)</f>
        <v/>
      </c>
      <c r="E699" s="33"/>
      <c r="F699" s="33" t="s">
        <v>1699</v>
      </c>
      <c r="G699" s="25">
        <v>41491</v>
      </c>
      <c r="H699" s="160">
        <v>0</v>
      </c>
      <c r="I699" s="33" t="s">
        <v>2014</v>
      </c>
      <c r="J699" s="33" t="s">
        <v>1672</v>
      </c>
      <c r="K699" s="33" t="s">
        <v>2133</v>
      </c>
      <c r="L699" s="33" t="s">
        <v>60</v>
      </c>
      <c r="M699" s="33" t="s">
        <v>1094</v>
      </c>
      <c r="N699" s="33" t="s">
        <v>566</v>
      </c>
      <c r="O699" s="33" t="s">
        <v>26</v>
      </c>
    </row>
    <row r="700" spans="1:15" ht="19.899999999999999" customHeight="1">
      <c r="A700" s="205"/>
      <c r="B700" s="134" t="s">
        <v>4507</v>
      </c>
      <c r="C700" s="23" t="s">
        <v>5514</v>
      </c>
      <c r="D700" s="130" t="str">
        <f>LEFT(E700,8)</f>
        <v/>
      </c>
      <c r="E700" s="33"/>
      <c r="F700" s="33" t="s">
        <v>1699</v>
      </c>
      <c r="G700" s="25">
        <v>44238</v>
      </c>
      <c r="H700" s="160">
        <v>0</v>
      </c>
      <c r="I700" s="33" t="s">
        <v>2014</v>
      </c>
      <c r="J700" s="33" t="s">
        <v>1672</v>
      </c>
      <c r="K700" s="33" t="s">
        <v>2133</v>
      </c>
      <c r="L700" s="33" t="s">
        <v>60</v>
      </c>
      <c r="M700" s="33" t="s">
        <v>4414</v>
      </c>
      <c r="N700" s="33" t="s">
        <v>566</v>
      </c>
      <c r="O700" s="33" t="s">
        <v>2137</v>
      </c>
    </row>
    <row r="701" spans="1:15" ht="19.899999999999999" customHeight="1">
      <c r="A701" s="205"/>
      <c r="B701" s="134" t="s">
        <v>5298</v>
      </c>
      <c r="C701" s="23" t="s">
        <v>5514</v>
      </c>
      <c r="D701" s="130" t="str">
        <f t="shared" ref="D701:D712" si="26">LEFT(E701,8)</f>
        <v/>
      </c>
      <c r="E701" s="33"/>
      <c r="F701" s="33" t="s">
        <v>1699</v>
      </c>
      <c r="G701" s="25">
        <v>45426</v>
      </c>
      <c r="H701" s="160">
        <v>0</v>
      </c>
      <c r="I701" s="33" t="s">
        <v>240</v>
      </c>
      <c r="J701" s="33" t="s">
        <v>302</v>
      </c>
      <c r="K701" s="33" t="s">
        <v>5299</v>
      </c>
      <c r="L701" s="33" t="s">
        <v>302</v>
      </c>
      <c r="M701" s="33" t="s">
        <v>1026</v>
      </c>
      <c r="N701" s="33" t="s">
        <v>566</v>
      </c>
      <c r="O701" s="33" t="s">
        <v>1024</v>
      </c>
    </row>
    <row r="702" spans="1:15" ht="19.899999999999999" customHeight="1">
      <c r="A702" s="134">
        <v>189</v>
      </c>
      <c r="B702" s="134" t="s">
        <v>67</v>
      </c>
      <c r="C702" s="27" t="s">
        <v>2489</v>
      </c>
      <c r="D702" s="130" t="str">
        <f t="shared" si="26"/>
        <v>18382828</v>
      </c>
      <c r="E702" s="33" t="s">
        <v>2917</v>
      </c>
      <c r="F702" s="33" t="s">
        <v>1698</v>
      </c>
      <c r="G702" s="22">
        <v>41292</v>
      </c>
      <c r="H702" s="160">
        <v>0</v>
      </c>
      <c r="I702" s="33" t="s">
        <v>239</v>
      </c>
      <c r="J702" s="33" t="s">
        <v>2053</v>
      </c>
      <c r="K702" s="33" t="s">
        <v>2212</v>
      </c>
      <c r="L702" s="33" t="s">
        <v>1649</v>
      </c>
      <c r="M702" s="33" t="s">
        <v>442</v>
      </c>
      <c r="N702" s="33" t="s">
        <v>566</v>
      </c>
      <c r="O702" s="33" t="s">
        <v>1650</v>
      </c>
    </row>
    <row r="703" spans="1:15" ht="19.899999999999999" customHeight="1">
      <c r="A703" s="205"/>
      <c r="B703" s="134" t="s">
        <v>68</v>
      </c>
      <c r="C703" s="23" t="s">
        <v>2489</v>
      </c>
      <c r="D703" s="130" t="str">
        <f t="shared" si="26"/>
        <v/>
      </c>
      <c r="E703" s="33"/>
      <c r="F703" s="33" t="s">
        <v>1699</v>
      </c>
      <c r="G703" s="22">
        <v>41292</v>
      </c>
      <c r="H703" s="160">
        <v>0</v>
      </c>
      <c r="I703" s="33" t="s">
        <v>239</v>
      </c>
      <c r="J703" s="33" t="s">
        <v>2053</v>
      </c>
      <c r="K703" s="33" t="s">
        <v>2212</v>
      </c>
      <c r="L703" s="33" t="s">
        <v>1649</v>
      </c>
      <c r="M703" s="33" t="s">
        <v>1745</v>
      </c>
      <c r="N703" s="33" t="s">
        <v>566</v>
      </c>
      <c r="O703" s="33" t="s">
        <v>1746</v>
      </c>
    </row>
    <row r="704" spans="1:15" ht="19.899999999999999" customHeight="1">
      <c r="A704" s="205"/>
      <c r="B704" s="134" t="s">
        <v>69</v>
      </c>
      <c r="C704" s="23" t="s">
        <v>2489</v>
      </c>
      <c r="D704" s="130" t="str">
        <f t="shared" si="26"/>
        <v/>
      </c>
      <c r="E704" s="33"/>
      <c r="F704" s="33" t="s">
        <v>1699</v>
      </c>
      <c r="G704" s="22">
        <v>41292</v>
      </c>
      <c r="H704" s="160">
        <v>0</v>
      </c>
      <c r="I704" s="33" t="s">
        <v>239</v>
      </c>
      <c r="J704" s="33" t="s">
        <v>2053</v>
      </c>
      <c r="K704" s="33" t="s">
        <v>2212</v>
      </c>
      <c r="L704" s="33" t="s">
        <v>1649</v>
      </c>
      <c r="M704" s="33" t="s">
        <v>2193</v>
      </c>
      <c r="N704" s="33" t="s">
        <v>1731</v>
      </c>
      <c r="O704" s="33" t="s">
        <v>2213</v>
      </c>
    </row>
    <row r="705" spans="1:15" ht="19.899999999999999" customHeight="1">
      <c r="A705" s="205"/>
      <c r="B705" s="134" t="s">
        <v>70</v>
      </c>
      <c r="C705" s="23" t="s">
        <v>2489</v>
      </c>
      <c r="D705" s="130" t="str">
        <f t="shared" si="26"/>
        <v/>
      </c>
      <c r="E705" s="33"/>
      <c r="F705" s="33" t="s">
        <v>1699</v>
      </c>
      <c r="G705" s="22">
        <v>41292</v>
      </c>
      <c r="H705" s="160">
        <v>0</v>
      </c>
      <c r="I705" s="33" t="s">
        <v>239</v>
      </c>
      <c r="J705" s="33" t="s">
        <v>2053</v>
      </c>
      <c r="K705" s="33" t="s">
        <v>2212</v>
      </c>
      <c r="L705" s="33" t="s">
        <v>1649</v>
      </c>
      <c r="M705" s="33" t="s">
        <v>2192</v>
      </c>
      <c r="N705" s="33" t="s">
        <v>566</v>
      </c>
      <c r="O705" s="33" t="s">
        <v>303</v>
      </c>
    </row>
    <row r="706" spans="1:15" ht="19.899999999999999" customHeight="1">
      <c r="A706" s="205"/>
      <c r="B706" s="134" t="s">
        <v>1565</v>
      </c>
      <c r="C706" s="23" t="s">
        <v>2489</v>
      </c>
      <c r="D706" s="130" t="str">
        <f t="shared" si="26"/>
        <v/>
      </c>
      <c r="E706" s="33"/>
      <c r="F706" s="33" t="s">
        <v>1699</v>
      </c>
      <c r="G706" s="22">
        <v>42290</v>
      </c>
      <c r="H706" s="160">
        <v>0</v>
      </c>
      <c r="I706" s="33" t="s">
        <v>239</v>
      </c>
      <c r="J706" s="33" t="s">
        <v>2053</v>
      </c>
      <c r="K706" s="33" t="s">
        <v>1567</v>
      </c>
      <c r="L706" s="33" t="s">
        <v>1649</v>
      </c>
      <c r="M706" s="33" t="s">
        <v>1480</v>
      </c>
      <c r="N706" s="33" t="s">
        <v>566</v>
      </c>
      <c r="O706" s="33" t="s">
        <v>2527</v>
      </c>
    </row>
    <row r="707" spans="1:15" ht="19.899999999999999" customHeight="1">
      <c r="A707" s="205"/>
      <c r="B707" s="134" t="s">
        <v>1566</v>
      </c>
      <c r="C707" s="23" t="s">
        <v>2489</v>
      </c>
      <c r="D707" s="130" t="str">
        <f t="shared" si="26"/>
        <v/>
      </c>
      <c r="E707" s="33"/>
      <c r="F707" s="33" t="s">
        <v>1699</v>
      </c>
      <c r="G707" s="22">
        <v>42290</v>
      </c>
      <c r="H707" s="160">
        <v>0</v>
      </c>
      <c r="I707" s="33" t="s">
        <v>239</v>
      </c>
      <c r="J707" s="33" t="s">
        <v>2053</v>
      </c>
      <c r="K707" s="33" t="s">
        <v>1567</v>
      </c>
      <c r="L707" s="33" t="s">
        <v>1649</v>
      </c>
      <c r="M707" s="33" t="s">
        <v>1740</v>
      </c>
      <c r="N707" s="33" t="s">
        <v>989</v>
      </c>
      <c r="O707" s="33" t="s">
        <v>2307</v>
      </c>
    </row>
    <row r="708" spans="1:15" ht="19.899999999999999" customHeight="1">
      <c r="A708" s="205"/>
      <c r="B708" s="134" t="s">
        <v>3156</v>
      </c>
      <c r="C708" s="23" t="s">
        <v>2489</v>
      </c>
      <c r="D708" s="130" t="str">
        <f t="shared" si="26"/>
        <v/>
      </c>
      <c r="E708" s="33"/>
      <c r="F708" s="33" t="s">
        <v>1699</v>
      </c>
      <c r="G708" s="22">
        <v>43363</v>
      </c>
      <c r="H708" s="160">
        <v>0</v>
      </c>
      <c r="I708" s="33" t="s">
        <v>239</v>
      </c>
      <c r="J708" s="33" t="s">
        <v>2053</v>
      </c>
      <c r="K708" s="33" t="s">
        <v>1567</v>
      </c>
      <c r="L708" s="33" t="s">
        <v>1649</v>
      </c>
      <c r="M708" s="33" t="s">
        <v>3157</v>
      </c>
      <c r="N708" s="33" t="s">
        <v>566</v>
      </c>
      <c r="O708" s="33" t="s">
        <v>2310</v>
      </c>
    </row>
    <row r="709" spans="1:15" ht="19.899999999999999" customHeight="1">
      <c r="A709" s="205"/>
      <c r="B709" s="134" t="s">
        <v>3193</v>
      </c>
      <c r="C709" s="23" t="s">
        <v>2489</v>
      </c>
      <c r="D709" s="130" t="str">
        <f t="shared" si="26"/>
        <v/>
      </c>
      <c r="E709" s="33"/>
      <c r="F709" s="33" t="s">
        <v>1700</v>
      </c>
      <c r="G709" s="22">
        <v>43514</v>
      </c>
      <c r="H709" s="160">
        <v>0</v>
      </c>
      <c r="I709" s="33" t="s">
        <v>239</v>
      </c>
      <c r="J709" s="33" t="s">
        <v>4306</v>
      </c>
      <c r="K709" s="33" t="s">
        <v>1346</v>
      </c>
      <c r="L709" s="33" t="s">
        <v>2616</v>
      </c>
      <c r="M709" s="33" t="s">
        <v>3195</v>
      </c>
      <c r="N709" s="33" t="s">
        <v>566</v>
      </c>
      <c r="O709" s="33" t="s">
        <v>1405</v>
      </c>
    </row>
    <row r="710" spans="1:15" ht="19.899999999999999" customHeight="1">
      <c r="A710" s="205"/>
      <c r="B710" s="134" t="s">
        <v>3194</v>
      </c>
      <c r="C710" s="23" t="s">
        <v>2489</v>
      </c>
      <c r="D710" s="130" t="str">
        <f t="shared" si="26"/>
        <v/>
      </c>
      <c r="E710" s="33"/>
      <c r="F710" s="33" t="s">
        <v>1700</v>
      </c>
      <c r="G710" s="22">
        <v>43514</v>
      </c>
      <c r="H710" s="160">
        <v>0</v>
      </c>
      <c r="I710" s="33" t="s">
        <v>240</v>
      </c>
      <c r="J710" s="33" t="s">
        <v>1671</v>
      </c>
      <c r="K710" s="33" t="s">
        <v>3196</v>
      </c>
      <c r="L710" s="33" t="s">
        <v>3197</v>
      </c>
      <c r="M710" s="33" t="s">
        <v>1813</v>
      </c>
      <c r="N710" s="33" t="s">
        <v>987</v>
      </c>
      <c r="O710" s="33" t="s">
        <v>1469</v>
      </c>
    </row>
    <row r="711" spans="1:15" ht="19.899999999999999" customHeight="1">
      <c r="A711" s="205"/>
      <c r="B711" s="134" t="s">
        <v>5226</v>
      </c>
      <c r="C711" s="23" t="s">
        <v>2489</v>
      </c>
      <c r="D711" s="130" t="str">
        <f t="shared" si="26"/>
        <v/>
      </c>
      <c r="E711" s="33"/>
      <c r="F711" s="33" t="s">
        <v>1700</v>
      </c>
      <c r="G711" s="22">
        <v>45308</v>
      </c>
      <c r="H711" s="160">
        <v>0</v>
      </c>
      <c r="I711" s="33" t="s">
        <v>239</v>
      </c>
      <c r="J711" s="33" t="s">
        <v>2053</v>
      </c>
      <c r="K711" s="33" t="s">
        <v>62</v>
      </c>
      <c r="L711" s="33" t="s">
        <v>1674</v>
      </c>
      <c r="M711" s="33" t="s">
        <v>5227</v>
      </c>
      <c r="N711" s="33" t="s">
        <v>566</v>
      </c>
      <c r="O711" s="33" t="s">
        <v>1350</v>
      </c>
    </row>
    <row r="712" spans="1:15" ht="19.899999999999999" customHeight="1">
      <c r="A712" s="205"/>
      <c r="B712" s="134" t="s">
        <v>5261</v>
      </c>
      <c r="C712" s="23" t="s">
        <v>2489</v>
      </c>
      <c r="D712" s="130" t="str">
        <f t="shared" si="26"/>
        <v/>
      </c>
      <c r="E712" s="33"/>
      <c r="F712" s="33" t="s">
        <v>1700</v>
      </c>
      <c r="G712" s="22">
        <v>45345</v>
      </c>
      <c r="H712" s="160">
        <v>0</v>
      </c>
      <c r="I712" s="33" t="s">
        <v>239</v>
      </c>
      <c r="J712" s="33" t="s">
        <v>2053</v>
      </c>
      <c r="K712" s="33" t="s">
        <v>2212</v>
      </c>
      <c r="L712" s="33" t="s">
        <v>1649</v>
      </c>
      <c r="M712" s="33" t="s">
        <v>1813</v>
      </c>
      <c r="N712" s="33" t="s">
        <v>987</v>
      </c>
      <c r="O712" s="33" t="s">
        <v>1082</v>
      </c>
    </row>
    <row r="713" spans="1:15" ht="19.899999999999999" customHeight="1">
      <c r="A713" s="134">
        <v>191</v>
      </c>
      <c r="B713" s="134" t="s">
        <v>72</v>
      </c>
      <c r="C713" s="27" t="s">
        <v>5515</v>
      </c>
      <c r="D713" s="130" t="str">
        <f>LEFT(E713,8)</f>
        <v>14056066</v>
      </c>
      <c r="E713" s="33" t="s">
        <v>2918</v>
      </c>
      <c r="F713" s="33" t="s">
        <v>1698</v>
      </c>
      <c r="G713" s="139">
        <v>43160</v>
      </c>
      <c r="H713" s="160">
        <v>0</v>
      </c>
      <c r="I713" s="33" t="s">
        <v>238</v>
      </c>
      <c r="J713" s="33" t="s">
        <v>5386</v>
      </c>
      <c r="K713" s="33" t="s">
        <v>2106</v>
      </c>
      <c r="L713" s="33" t="s">
        <v>1096</v>
      </c>
      <c r="M713" s="33" t="s">
        <v>1945</v>
      </c>
      <c r="N713" s="33" t="s">
        <v>987</v>
      </c>
      <c r="O713" s="33" t="s">
        <v>1371</v>
      </c>
    </row>
    <row r="714" spans="1:15" ht="19.899999999999999" customHeight="1">
      <c r="A714" s="205"/>
      <c r="B714" s="134" t="s">
        <v>73</v>
      </c>
      <c r="C714" s="23" t="s">
        <v>5515</v>
      </c>
      <c r="D714" s="130" t="str">
        <f>LEFT(E714,8)</f>
        <v/>
      </c>
      <c r="E714" s="33"/>
      <c r="F714" s="33" t="s">
        <v>1699</v>
      </c>
      <c r="G714" s="25">
        <v>41295</v>
      </c>
      <c r="H714" s="160">
        <v>0</v>
      </c>
      <c r="I714" s="33" t="s">
        <v>238</v>
      </c>
      <c r="J714" s="33" t="s">
        <v>5386</v>
      </c>
      <c r="K714" s="33" t="s">
        <v>2106</v>
      </c>
      <c r="L714" s="33" t="s">
        <v>1096</v>
      </c>
      <c r="M714" s="33" t="s">
        <v>2324</v>
      </c>
      <c r="N714" s="33" t="s">
        <v>987</v>
      </c>
      <c r="O714" s="33" t="s">
        <v>71</v>
      </c>
    </row>
    <row r="715" spans="1:15" ht="19.899999999999999" customHeight="1">
      <c r="A715" s="205"/>
      <c r="B715" s="134" t="s">
        <v>74</v>
      </c>
      <c r="C715" s="23" t="s">
        <v>5515</v>
      </c>
      <c r="D715" s="130" t="str">
        <f>LEFT(E715,8)</f>
        <v/>
      </c>
      <c r="E715" s="33"/>
      <c r="F715" s="33" t="s">
        <v>1699</v>
      </c>
      <c r="G715" s="25">
        <v>41295</v>
      </c>
      <c r="H715" s="160">
        <v>0</v>
      </c>
      <c r="I715" s="33" t="s">
        <v>238</v>
      </c>
      <c r="J715" s="33" t="s">
        <v>5386</v>
      </c>
      <c r="K715" s="33" t="s">
        <v>2106</v>
      </c>
      <c r="L715" s="33" t="s">
        <v>1096</v>
      </c>
      <c r="M715" s="33" t="s">
        <v>817</v>
      </c>
      <c r="N715" s="33" t="s">
        <v>1374</v>
      </c>
      <c r="O715" s="33" t="s">
        <v>1436</v>
      </c>
    </row>
    <row r="716" spans="1:15" ht="19.899999999999999" customHeight="1">
      <c r="A716" s="205"/>
      <c r="B716" s="134" t="s">
        <v>75</v>
      </c>
      <c r="C716" s="23" t="s">
        <v>5515</v>
      </c>
      <c r="D716" s="130" t="str">
        <f>LEFT(E716,8)</f>
        <v/>
      </c>
      <c r="E716" s="33"/>
      <c r="F716" s="33" t="s">
        <v>1699</v>
      </c>
      <c r="G716" s="25">
        <v>41295</v>
      </c>
      <c r="H716" s="160">
        <v>0</v>
      </c>
      <c r="I716" s="33" t="s">
        <v>238</v>
      </c>
      <c r="J716" s="33" t="s">
        <v>5386</v>
      </c>
      <c r="K716" s="33" t="s">
        <v>2106</v>
      </c>
      <c r="L716" s="33" t="s">
        <v>1096</v>
      </c>
      <c r="M716" s="33" t="s">
        <v>1449</v>
      </c>
      <c r="N716" s="33" t="s">
        <v>987</v>
      </c>
      <c r="O716" s="33" t="s">
        <v>190</v>
      </c>
    </row>
    <row r="717" spans="1:15" ht="19.899999999999999" customHeight="1">
      <c r="A717" s="205"/>
      <c r="B717" s="134" t="s">
        <v>912</v>
      </c>
      <c r="C717" s="23" t="s">
        <v>5515</v>
      </c>
      <c r="D717" s="130" t="str">
        <f>LEFT(E717,8)</f>
        <v/>
      </c>
      <c r="E717" s="33"/>
      <c r="F717" s="33" t="s">
        <v>1699</v>
      </c>
      <c r="G717" s="25">
        <v>42775</v>
      </c>
      <c r="H717" s="160">
        <v>0</v>
      </c>
      <c r="I717" s="33" t="s">
        <v>238</v>
      </c>
      <c r="J717" s="33" t="s">
        <v>5386</v>
      </c>
      <c r="K717" s="33" t="s">
        <v>2106</v>
      </c>
      <c r="L717" s="33" t="s">
        <v>1096</v>
      </c>
      <c r="M717" s="33" t="s">
        <v>480</v>
      </c>
      <c r="N717" s="33" t="s">
        <v>566</v>
      </c>
      <c r="O717" s="33" t="s">
        <v>1469</v>
      </c>
    </row>
    <row r="718" spans="1:15" ht="19.899999999999999" customHeight="1">
      <c r="A718" s="134">
        <v>193</v>
      </c>
      <c r="B718" s="134" t="s">
        <v>563</v>
      </c>
      <c r="C718" s="27" t="s">
        <v>5516</v>
      </c>
      <c r="D718" s="130" t="str">
        <f>LEFT(E718,8)</f>
        <v>18278897</v>
      </c>
      <c r="E718" s="33" t="s">
        <v>5188</v>
      </c>
      <c r="F718" s="33" t="s">
        <v>1698</v>
      </c>
      <c r="G718" s="22">
        <v>41292</v>
      </c>
      <c r="H718" s="160">
        <v>0</v>
      </c>
      <c r="I718" s="33" t="s">
        <v>239</v>
      </c>
      <c r="J718" s="33" t="s">
        <v>2053</v>
      </c>
      <c r="K718" s="33" t="s">
        <v>1763</v>
      </c>
      <c r="L718" s="33" t="s">
        <v>2053</v>
      </c>
      <c r="M718" s="33" t="s">
        <v>212</v>
      </c>
      <c r="N718" s="33" t="s">
        <v>566</v>
      </c>
      <c r="O718" s="33" t="s">
        <v>2438</v>
      </c>
    </row>
    <row r="719" spans="1:15" ht="19.899999999999999" customHeight="1">
      <c r="A719" s="205"/>
      <c r="B719" s="134" t="s">
        <v>1864</v>
      </c>
      <c r="C719" s="27" t="s">
        <v>5516</v>
      </c>
      <c r="D719" s="130" t="str">
        <f>LEFT(E719,8)</f>
        <v/>
      </c>
      <c r="E719" s="33"/>
      <c r="F719" s="33" t="s">
        <v>1699</v>
      </c>
      <c r="G719" s="22">
        <v>41753</v>
      </c>
      <c r="H719" s="160">
        <v>0</v>
      </c>
      <c r="I719" s="33" t="s">
        <v>239</v>
      </c>
      <c r="J719" s="33" t="s">
        <v>2053</v>
      </c>
      <c r="K719" s="33" t="s">
        <v>1763</v>
      </c>
      <c r="L719" s="33" t="s">
        <v>2053</v>
      </c>
      <c r="M719" s="33" t="s">
        <v>212</v>
      </c>
      <c r="N719" s="33" t="s">
        <v>566</v>
      </c>
      <c r="O719" s="33" t="s">
        <v>1865</v>
      </c>
    </row>
    <row r="720" spans="1:15" ht="19.899999999999999" customHeight="1">
      <c r="A720" s="116"/>
      <c r="B720" s="134" t="s">
        <v>3271</v>
      </c>
      <c r="C720" s="27" t="s">
        <v>5516</v>
      </c>
      <c r="D720" s="130" t="str">
        <f>LEFT(E720,8)</f>
        <v/>
      </c>
      <c r="E720" s="33"/>
      <c r="F720" s="33" t="s">
        <v>1699</v>
      </c>
      <c r="G720" s="22">
        <v>43665</v>
      </c>
      <c r="H720" s="160">
        <v>0</v>
      </c>
      <c r="I720" s="33" t="s">
        <v>239</v>
      </c>
      <c r="J720" s="33" t="s">
        <v>2053</v>
      </c>
      <c r="K720" s="33" t="s">
        <v>1763</v>
      </c>
      <c r="L720" s="33" t="s">
        <v>2053</v>
      </c>
      <c r="M720" s="130" t="s">
        <v>3272</v>
      </c>
      <c r="N720" s="130" t="s">
        <v>566</v>
      </c>
      <c r="O720" s="130" t="s">
        <v>653</v>
      </c>
    </row>
    <row r="721" spans="1:15" ht="19.899999999999999" customHeight="1">
      <c r="A721" s="116"/>
      <c r="B721" s="134" t="s">
        <v>5217</v>
      </c>
      <c r="C721" s="23" t="s">
        <v>3385</v>
      </c>
      <c r="D721" s="130" t="str">
        <f>LEFT(E721,8)</f>
        <v/>
      </c>
      <c r="E721" s="33"/>
      <c r="F721" s="33" t="s">
        <v>1699</v>
      </c>
      <c r="G721" s="22">
        <v>45271</v>
      </c>
      <c r="H721" s="160">
        <v>0</v>
      </c>
      <c r="I721" s="33" t="s">
        <v>239</v>
      </c>
      <c r="J721" s="33" t="s">
        <v>2053</v>
      </c>
      <c r="K721" s="33" t="s">
        <v>1763</v>
      </c>
      <c r="L721" s="33" t="s">
        <v>2053</v>
      </c>
      <c r="M721" s="130" t="s">
        <v>1099</v>
      </c>
      <c r="N721" s="130" t="s">
        <v>566</v>
      </c>
      <c r="O721" s="130" t="s">
        <v>5218</v>
      </c>
    </row>
    <row r="722" spans="1:15" ht="19.899999999999999" customHeight="1">
      <c r="A722" s="134">
        <v>194</v>
      </c>
      <c r="B722" s="134" t="s">
        <v>1631</v>
      </c>
      <c r="C722" s="27" t="s">
        <v>2352</v>
      </c>
      <c r="D722" s="130" t="str">
        <f>LEFT(E722,8)</f>
        <v>13415978</v>
      </c>
      <c r="E722" s="33" t="s">
        <v>2919</v>
      </c>
      <c r="F722" s="33" t="s">
        <v>1698</v>
      </c>
      <c r="G722" s="22">
        <v>42447</v>
      </c>
      <c r="H722" s="160">
        <v>0</v>
      </c>
      <c r="I722" s="33" t="s">
        <v>238</v>
      </c>
      <c r="J722" s="33" t="s">
        <v>5386</v>
      </c>
      <c r="K722" s="33" t="s">
        <v>2022</v>
      </c>
      <c r="L722" s="33" t="s">
        <v>1676</v>
      </c>
      <c r="M722" s="33" t="s">
        <v>986</v>
      </c>
      <c r="N722" s="33" t="s">
        <v>566</v>
      </c>
      <c r="O722" s="33" t="s">
        <v>1024</v>
      </c>
    </row>
    <row r="723" spans="1:15" ht="19.899999999999999" customHeight="1">
      <c r="A723" s="205"/>
      <c r="B723" s="134" t="s">
        <v>4316</v>
      </c>
      <c r="C723" s="23" t="s">
        <v>2352</v>
      </c>
      <c r="D723" s="130" t="str">
        <f>LEFT(E723,8)</f>
        <v/>
      </c>
      <c r="E723" s="33"/>
      <c r="F723" s="33" t="s">
        <v>1699</v>
      </c>
      <c r="G723" s="22">
        <v>44014</v>
      </c>
      <c r="H723" s="160">
        <v>0</v>
      </c>
      <c r="I723" s="33" t="s">
        <v>238</v>
      </c>
      <c r="J723" s="33" t="s">
        <v>5386</v>
      </c>
      <c r="K723" s="33" t="s">
        <v>999</v>
      </c>
      <c r="L723" s="33" t="s">
        <v>1247</v>
      </c>
      <c r="M723" s="33" t="s">
        <v>461</v>
      </c>
      <c r="N723" s="33" t="s">
        <v>566</v>
      </c>
      <c r="O723" s="33" t="s">
        <v>2310</v>
      </c>
    </row>
    <row r="724" spans="1:15" ht="19.899999999999999" customHeight="1">
      <c r="A724" s="134">
        <v>195</v>
      </c>
      <c r="B724" s="134" t="s">
        <v>768</v>
      </c>
      <c r="C724" s="27" t="s">
        <v>3386</v>
      </c>
      <c r="D724" s="130" t="str">
        <f>LEFT(E724,8)</f>
        <v>22394255</v>
      </c>
      <c r="E724" s="33" t="s">
        <v>2920</v>
      </c>
      <c r="F724" s="33" t="s">
        <v>1698</v>
      </c>
      <c r="G724" s="22">
        <v>41292</v>
      </c>
      <c r="H724" s="160">
        <v>0</v>
      </c>
      <c r="I724" s="33" t="s">
        <v>2013</v>
      </c>
      <c r="J724" s="33" t="s">
        <v>2453</v>
      </c>
      <c r="K724" s="33" t="s">
        <v>729</v>
      </c>
      <c r="L724" s="33" t="s">
        <v>979</v>
      </c>
      <c r="M724" s="33" t="s">
        <v>980</v>
      </c>
      <c r="N724" s="33" t="s">
        <v>566</v>
      </c>
      <c r="O724" s="33" t="s">
        <v>730</v>
      </c>
    </row>
    <row r="725" spans="1:15" ht="19.899999999999999" customHeight="1">
      <c r="A725" s="134">
        <v>196</v>
      </c>
      <c r="B725" s="134" t="s">
        <v>1266</v>
      </c>
      <c r="C725" s="27" t="s">
        <v>1694</v>
      </c>
      <c r="D725" s="130" t="str">
        <f>LEFT(E725,8)</f>
        <v>13737852</v>
      </c>
      <c r="E725" s="33" t="s">
        <v>2921</v>
      </c>
      <c r="F725" s="33" t="s">
        <v>1698</v>
      </c>
      <c r="G725" s="22">
        <v>43783</v>
      </c>
      <c r="H725" s="160">
        <v>0</v>
      </c>
      <c r="I725" s="33" t="s">
        <v>240</v>
      </c>
      <c r="J725" s="33" t="s">
        <v>1671</v>
      </c>
      <c r="K725" s="33" t="s">
        <v>290</v>
      </c>
      <c r="L725" s="33" t="s">
        <v>436</v>
      </c>
      <c r="M725" s="33" t="s">
        <v>437</v>
      </c>
      <c r="N725" s="33" t="s">
        <v>566</v>
      </c>
      <c r="O725" s="33" t="s">
        <v>1325</v>
      </c>
    </row>
    <row r="726" spans="1:15" ht="19.899999999999999" customHeight="1">
      <c r="A726" s="205"/>
      <c r="B726" s="134" t="s">
        <v>769</v>
      </c>
      <c r="C726" s="27" t="s">
        <v>1694</v>
      </c>
      <c r="D726" s="130" t="str">
        <f>LEFT(E726,8)</f>
        <v/>
      </c>
      <c r="E726" s="33"/>
      <c r="F726" s="33" t="s">
        <v>1700</v>
      </c>
      <c r="G726" s="22">
        <v>41292</v>
      </c>
      <c r="H726" s="160">
        <v>0</v>
      </c>
      <c r="I726" s="33" t="s">
        <v>2012</v>
      </c>
      <c r="J726" s="33" t="s">
        <v>2055</v>
      </c>
      <c r="K726" s="33" t="s">
        <v>291</v>
      </c>
      <c r="L726" s="33" t="s">
        <v>1465</v>
      </c>
      <c r="M726" s="33" t="s">
        <v>1936</v>
      </c>
      <c r="N726" s="33" t="s">
        <v>566</v>
      </c>
      <c r="O726" s="33" t="s">
        <v>1466</v>
      </c>
    </row>
    <row r="727" spans="1:15" ht="19.899999999999999" customHeight="1">
      <c r="A727" s="205"/>
      <c r="B727" s="134" t="s">
        <v>770</v>
      </c>
      <c r="C727" s="27" t="s">
        <v>1694</v>
      </c>
      <c r="D727" s="130" t="str">
        <f>LEFT(E727,8)</f>
        <v/>
      </c>
      <c r="E727" s="33"/>
      <c r="F727" s="33" t="s">
        <v>1700</v>
      </c>
      <c r="G727" s="22">
        <v>41292</v>
      </c>
      <c r="H727" s="160">
        <v>0</v>
      </c>
      <c r="I727" s="33" t="s">
        <v>2012</v>
      </c>
      <c r="J727" s="33" t="s">
        <v>2055</v>
      </c>
      <c r="K727" s="33" t="s">
        <v>291</v>
      </c>
      <c r="L727" s="33" t="s">
        <v>1465</v>
      </c>
      <c r="M727" s="33" t="s">
        <v>1813</v>
      </c>
      <c r="N727" s="33" t="s">
        <v>566</v>
      </c>
      <c r="O727" s="33" t="s">
        <v>503</v>
      </c>
    </row>
    <row r="728" spans="1:15" ht="19.899999999999999" customHeight="1">
      <c r="A728" s="134">
        <v>197</v>
      </c>
      <c r="B728" s="134" t="s">
        <v>771</v>
      </c>
      <c r="C728" s="27" t="s">
        <v>1609</v>
      </c>
      <c r="D728" s="130" t="str">
        <f>LEFT(E728,8)</f>
        <v>22326852</v>
      </c>
      <c r="E728" s="33" t="s">
        <v>2922</v>
      </c>
      <c r="F728" s="33" t="s">
        <v>1698</v>
      </c>
      <c r="G728" s="22">
        <v>42387</v>
      </c>
      <c r="H728" s="160">
        <v>0</v>
      </c>
      <c r="I728" s="33" t="s">
        <v>2013</v>
      </c>
      <c r="J728" s="33" t="s">
        <v>2128</v>
      </c>
      <c r="K728" s="33" t="s">
        <v>264</v>
      </c>
      <c r="L728" s="33" t="s">
        <v>1659</v>
      </c>
      <c r="M728" s="33" t="s">
        <v>2041</v>
      </c>
      <c r="N728" s="33" t="s">
        <v>566</v>
      </c>
      <c r="O728" s="33" t="s">
        <v>2527</v>
      </c>
    </row>
    <row r="729" spans="1:15" ht="19.899999999999999" customHeight="1">
      <c r="A729" s="134">
        <v>198</v>
      </c>
      <c r="B729" s="134" t="s">
        <v>2483</v>
      </c>
      <c r="C729" s="27" t="s">
        <v>2923</v>
      </c>
      <c r="D729" s="130" t="str">
        <f>LEFT(E729,8)</f>
        <v>12735792</v>
      </c>
      <c r="E729" s="33" t="s">
        <v>2924</v>
      </c>
      <c r="F729" s="33" t="s">
        <v>1698</v>
      </c>
      <c r="G729" s="22">
        <v>45678</v>
      </c>
      <c r="H729" s="160">
        <v>0</v>
      </c>
      <c r="I729" s="33" t="s">
        <v>238</v>
      </c>
      <c r="J729" s="33" t="s">
        <v>2056</v>
      </c>
      <c r="K729" s="33" t="s">
        <v>194</v>
      </c>
      <c r="L729" s="33" t="s">
        <v>2117</v>
      </c>
      <c r="M729" s="33" t="s">
        <v>381</v>
      </c>
      <c r="N729" s="33" t="s">
        <v>566</v>
      </c>
      <c r="O729" s="33" t="s">
        <v>2137</v>
      </c>
    </row>
    <row r="730" spans="1:15" ht="19.899999999999999" customHeight="1">
      <c r="A730" s="177"/>
      <c r="B730" s="134" t="s">
        <v>5003</v>
      </c>
      <c r="C730" s="27" t="s">
        <v>2923</v>
      </c>
      <c r="D730" s="130" t="str">
        <f>LEFT(E730,8)</f>
        <v/>
      </c>
      <c r="E730" s="33"/>
      <c r="F730" s="33" t="s">
        <v>1700</v>
      </c>
      <c r="G730" s="22">
        <v>44963</v>
      </c>
      <c r="H730" s="160">
        <v>0</v>
      </c>
      <c r="I730" s="33" t="s">
        <v>1430</v>
      </c>
      <c r="J730" s="33" t="s">
        <v>1670</v>
      </c>
      <c r="K730" s="33" t="s">
        <v>1903</v>
      </c>
      <c r="L730" s="33" t="s">
        <v>1473</v>
      </c>
      <c r="M730" s="33" t="s">
        <v>1235</v>
      </c>
      <c r="N730" s="33" t="s">
        <v>987</v>
      </c>
      <c r="O730" s="33" t="s">
        <v>5004</v>
      </c>
    </row>
    <row r="731" spans="1:15" ht="19.899999999999999" customHeight="1">
      <c r="A731" s="134">
        <v>199</v>
      </c>
      <c r="B731" s="134" t="s">
        <v>2484</v>
      </c>
      <c r="C731" s="23" t="s">
        <v>3387</v>
      </c>
      <c r="D731" s="130" t="str">
        <f t="shared" ref="D731:D732" si="27">LEFT(E731,8)</f>
        <v>18607190</v>
      </c>
      <c r="E731" s="33" t="s">
        <v>4487</v>
      </c>
      <c r="F731" s="33" t="s">
        <v>1698</v>
      </c>
      <c r="G731" s="22">
        <v>41292</v>
      </c>
      <c r="H731" s="160">
        <v>0</v>
      </c>
      <c r="I731" s="33" t="s">
        <v>2012</v>
      </c>
      <c r="J731" s="33" t="s">
        <v>1669</v>
      </c>
      <c r="K731" s="33" t="s">
        <v>129</v>
      </c>
      <c r="L731" s="33" t="s">
        <v>1157</v>
      </c>
      <c r="M731" s="33" t="s">
        <v>2088</v>
      </c>
      <c r="N731" s="33" t="s">
        <v>566</v>
      </c>
      <c r="O731" s="33" t="s">
        <v>501</v>
      </c>
    </row>
    <row r="732" spans="1:15" ht="19.899999999999999" customHeight="1">
      <c r="A732" s="134">
        <v>200</v>
      </c>
      <c r="B732" s="134" t="s">
        <v>2485</v>
      </c>
      <c r="C732" s="27" t="s">
        <v>654</v>
      </c>
      <c r="D732" s="130" t="str">
        <f t="shared" si="27"/>
        <v>22260343</v>
      </c>
      <c r="E732" s="33" t="s">
        <v>2925</v>
      </c>
      <c r="F732" s="33" t="s">
        <v>1698</v>
      </c>
      <c r="G732" s="22">
        <v>44197</v>
      </c>
      <c r="H732" s="160">
        <v>0</v>
      </c>
      <c r="I732" s="33" t="s">
        <v>238</v>
      </c>
      <c r="J732" s="33" t="s">
        <v>5386</v>
      </c>
      <c r="K732" s="33" t="s">
        <v>2006</v>
      </c>
      <c r="L732" s="33" t="s">
        <v>564</v>
      </c>
      <c r="M732" s="33" t="s">
        <v>4498</v>
      </c>
      <c r="N732" s="33" t="s">
        <v>566</v>
      </c>
      <c r="O732" s="33" t="s">
        <v>653</v>
      </c>
    </row>
    <row r="733" spans="1:15" ht="19.899999999999999" customHeight="1">
      <c r="A733" s="205"/>
      <c r="B733" s="134" t="s">
        <v>80</v>
      </c>
      <c r="C733" s="27" t="s">
        <v>654</v>
      </c>
      <c r="D733" s="130" t="str">
        <f>LEFT(E733,8)</f>
        <v/>
      </c>
      <c r="E733" s="33"/>
      <c r="F733" s="33" t="s">
        <v>1699</v>
      </c>
      <c r="G733" s="22">
        <v>41292</v>
      </c>
      <c r="H733" s="160">
        <v>0</v>
      </c>
      <c r="I733" s="33" t="s">
        <v>238</v>
      </c>
      <c r="J733" s="33" t="s">
        <v>5386</v>
      </c>
      <c r="K733" s="33" t="s">
        <v>2006</v>
      </c>
      <c r="L733" s="33" t="s">
        <v>564</v>
      </c>
      <c r="M733" s="33" t="s">
        <v>209</v>
      </c>
      <c r="N733" s="33" t="s">
        <v>566</v>
      </c>
      <c r="O733" s="33" t="s">
        <v>2137</v>
      </c>
    </row>
    <row r="734" spans="1:15" ht="19.899999999999999" customHeight="1">
      <c r="A734" s="205"/>
      <c r="B734" s="134" t="s">
        <v>81</v>
      </c>
      <c r="C734" s="27" t="s">
        <v>654</v>
      </c>
      <c r="D734" s="130" t="str">
        <f>LEFT(E734,8)</f>
        <v/>
      </c>
      <c r="E734" s="33"/>
      <c r="F734" s="33" t="s">
        <v>1699</v>
      </c>
      <c r="G734" s="22">
        <v>45065</v>
      </c>
      <c r="H734" s="160">
        <v>0</v>
      </c>
      <c r="I734" s="33" t="s">
        <v>238</v>
      </c>
      <c r="J734" s="33" t="s">
        <v>5386</v>
      </c>
      <c r="K734" s="33" t="s">
        <v>2006</v>
      </c>
      <c r="L734" s="33" t="s">
        <v>564</v>
      </c>
      <c r="M734" s="33" t="s">
        <v>208</v>
      </c>
      <c r="N734" s="33" t="s">
        <v>987</v>
      </c>
      <c r="O734" s="33" t="s">
        <v>1237</v>
      </c>
    </row>
    <row r="735" spans="1:15" ht="19.899999999999999" customHeight="1">
      <c r="A735" s="205"/>
      <c r="B735" s="134" t="s">
        <v>82</v>
      </c>
      <c r="C735" s="27" t="s">
        <v>654</v>
      </c>
      <c r="D735" s="130" t="str">
        <f>LEFT(E735,8)</f>
        <v/>
      </c>
      <c r="E735" s="33"/>
      <c r="F735" s="33" t="s">
        <v>1700</v>
      </c>
      <c r="G735" s="22">
        <v>41292</v>
      </c>
      <c r="H735" s="160">
        <v>0</v>
      </c>
      <c r="I735" s="33" t="s">
        <v>238</v>
      </c>
      <c r="J735" s="33" t="s">
        <v>5386</v>
      </c>
      <c r="K735" s="33" t="s">
        <v>1453</v>
      </c>
      <c r="L735" s="33" t="s">
        <v>1735</v>
      </c>
      <c r="M735" s="33" t="s">
        <v>1888</v>
      </c>
      <c r="N735" s="33" t="s">
        <v>566</v>
      </c>
      <c r="O735" s="33" t="s">
        <v>538</v>
      </c>
    </row>
    <row r="736" spans="1:15" ht="19.899999999999999" customHeight="1">
      <c r="A736" s="205"/>
      <c r="B736" s="134" t="s">
        <v>1277</v>
      </c>
      <c r="C736" s="27" t="s">
        <v>654</v>
      </c>
      <c r="D736" s="130" t="str">
        <f>LEFT(E736,8)</f>
        <v/>
      </c>
      <c r="E736" s="33"/>
      <c r="F736" s="33" t="s">
        <v>1700</v>
      </c>
      <c r="G736" s="22">
        <v>41292</v>
      </c>
      <c r="H736" s="160">
        <v>0</v>
      </c>
      <c r="I736" s="33" t="s">
        <v>238</v>
      </c>
      <c r="J736" s="33" t="s">
        <v>5386</v>
      </c>
      <c r="K736" s="33" t="s">
        <v>1454</v>
      </c>
      <c r="L736" s="33" t="s">
        <v>1889</v>
      </c>
      <c r="M736" s="33" t="s">
        <v>1740</v>
      </c>
      <c r="N736" s="33" t="s">
        <v>566</v>
      </c>
      <c r="O736" s="33" t="s">
        <v>1476</v>
      </c>
    </row>
    <row r="737" spans="1:15" ht="19.899999999999999" customHeight="1">
      <c r="A737" s="205"/>
      <c r="B737" s="134" t="s">
        <v>1278</v>
      </c>
      <c r="C737" s="27" t="s">
        <v>654</v>
      </c>
      <c r="D737" s="130" t="str">
        <f>LEFT(E737,8)</f>
        <v/>
      </c>
      <c r="E737" s="33"/>
      <c r="F737" s="33" t="s">
        <v>1700</v>
      </c>
      <c r="G737" s="22">
        <v>41292</v>
      </c>
      <c r="H737" s="160">
        <v>0</v>
      </c>
      <c r="I737" s="33" t="s">
        <v>238</v>
      </c>
      <c r="J737" s="33" t="s">
        <v>5386</v>
      </c>
      <c r="K737" s="33" t="s">
        <v>1454</v>
      </c>
      <c r="L737" s="33" t="s">
        <v>1889</v>
      </c>
      <c r="M737" s="33" t="s">
        <v>1740</v>
      </c>
      <c r="N737" s="33" t="s">
        <v>566</v>
      </c>
      <c r="O737" s="33" t="s">
        <v>116</v>
      </c>
    </row>
    <row r="738" spans="1:15" ht="19.899999999999999" customHeight="1">
      <c r="A738" s="205"/>
      <c r="B738" s="134" t="s">
        <v>2580</v>
      </c>
      <c r="C738" s="27" t="s">
        <v>654</v>
      </c>
      <c r="D738" s="130" t="str">
        <f>LEFT(E738,8)</f>
        <v/>
      </c>
      <c r="E738" s="33"/>
      <c r="F738" s="33" t="s">
        <v>1700</v>
      </c>
      <c r="G738" s="22">
        <v>41292</v>
      </c>
      <c r="H738" s="160">
        <v>0</v>
      </c>
      <c r="I738" s="33" t="s">
        <v>238</v>
      </c>
      <c r="J738" s="33" t="s">
        <v>5386</v>
      </c>
      <c r="K738" s="33" t="s">
        <v>1358</v>
      </c>
      <c r="L738" s="33" t="s">
        <v>761</v>
      </c>
      <c r="M738" s="33" t="s">
        <v>762</v>
      </c>
      <c r="N738" s="33" t="s">
        <v>1944</v>
      </c>
      <c r="O738" s="33" t="s">
        <v>1469</v>
      </c>
    </row>
    <row r="739" spans="1:15" ht="19.899999999999999" customHeight="1">
      <c r="A739" s="205"/>
      <c r="B739" s="134" t="s">
        <v>211</v>
      </c>
      <c r="C739" s="27" t="s">
        <v>654</v>
      </c>
      <c r="D739" s="130" t="str">
        <f>LEFT(E739,8)</f>
        <v/>
      </c>
      <c r="E739" s="33"/>
      <c r="F739" s="33" t="s">
        <v>1700</v>
      </c>
      <c r="G739" s="22">
        <v>45584</v>
      </c>
      <c r="H739" s="160">
        <v>0</v>
      </c>
      <c r="I739" s="33" t="s">
        <v>239</v>
      </c>
      <c r="J739" s="33" t="s">
        <v>2053</v>
      </c>
      <c r="K739" s="33" t="s">
        <v>311</v>
      </c>
      <c r="L739" s="33" t="s">
        <v>655</v>
      </c>
      <c r="M739" s="33" t="s">
        <v>5394</v>
      </c>
      <c r="N739" s="169" t="s">
        <v>566</v>
      </c>
      <c r="O739" s="33" t="s">
        <v>501</v>
      </c>
    </row>
    <row r="740" spans="1:15" ht="19.899999999999999" customHeight="1">
      <c r="A740" s="205"/>
      <c r="B740" s="134" t="s">
        <v>790</v>
      </c>
      <c r="C740" s="27" t="s">
        <v>654</v>
      </c>
      <c r="D740" s="130" t="str">
        <f>LEFT(E740,8)</f>
        <v/>
      </c>
      <c r="E740" s="33"/>
      <c r="F740" s="33" t="s">
        <v>1700</v>
      </c>
      <c r="G740" s="22">
        <v>41984</v>
      </c>
      <c r="H740" s="160">
        <v>0</v>
      </c>
      <c r="I740" s="33" t="s">
        <v>1430</v>
      </c>
      <c r="J740" s="33" t="s">
        <v>5384</v>
      </c>
      <c r="K740" s="33" t="s">
        <v>1200</v>
      </c>
      <c r="L740" s="33" t="s">
        <v>2031</v>
      </c>
      <c r="M740" s="33" t="s">
        <v>1740</v>
      </c>
      <c r="N740" s="33" t="s">
        <v>566</v>
      </c>
      <c r="O740" s="33" t="s">
        <v>1100</v>
      </c>
    </row>
    <row r="741" spans="1:15" ht="19.899999999999999" customHeight="1">
      <c r="A741" s="205"/>
      <c r="B741" s="134" t="s">
        <v>891</v>
      </c>
      <c r="C741" s="27" t="s">
        <v>654</v>
      </c>
      <c r="D741" s="130" t="str">
        <f>LEFT(E741,8)</f>
        <v/>
      </c>
      <c r="E741" s="33"/>
      <c r="F741" s="33" t="s">
        <v>1700</v>
      </c>
      <c r="G741" s="22">
        <v>42654</v>
      </c>
      <c r="H741" s="160">
        <v>0</v>
      </c>
      <c r="I741" s="33" t="s">
        <v>2013</v>
      </c>
      <c r="J741" s="33" t="s">
        <v>2128</v>
      </c>
      <c r="K741" s="33" t="s">
        <v>892</v>
      </c>
      <c r="L741" s="33" t="s">
        <v>893</v>
      </c>
      <c r="M741" s="33" t="s">
        <v>894</v>
      </c>
      <c r="N741" s="33" t="s">
        <v>566</v>
      </c>
      <c r="O741" s="33" t="s">
        <v>559</v>
      </c>
    </row>
    <row r="742" spans="1:15" ht="19.899999999999999" customHeight="1">
      <c r="A742" s="205"/>
      <c r="B742" s="134" t="s">
        <v>3171</v>
      </c>
      <c r="C742" s="27" t="s">
        <v>654</v>
      </c>
      <c r="D742" s="130" t="str">
        <f>LEFT(E742,8)</f>
        <v/>
      </c>
      <c r="E742" s="33"/>
      <c r="F742" s="33" t="s">
        <v>1700</v>
      </c>
      <c r="G742" s="22">
        <v>43415</v>
      </c>
      <c r="H742" s="160">
        <v>0</v>
      </c>
      <c r="I742" s="33" t="s">
        <v>2012</v>
      </c>
      <c r="J742" s="33" t="s">
        <v>2371</v>
      </c>
      <c r="K742" s="33" t="s">
        <v>383</v>
      </c>
      <c r="L742" s="33" t="s">
        <v>384</v>
      </c>
      <c r="M742" s="33" t="s">
        <v>3172</v>
      </c>
      <c r="N742" s="33" t="s">
        <v>566</v>
      </c>
      <c r="O742" s="33" t="s">
        <v>3173</v>
      </c>
    </row>
    <row r="743" spans="1:15" ht="19.899999999999999" customHeight="1">
      <c r="A743" s="205"/>
      <c r="B743" s="134" t="s">
        <v>3180</v>
      </c>
      <c r="C743" s="27" t="s">
        <v>654</v>
      </c>
      <c r="D743" s="130" t="str">
        <f>LEFT(E743,8)</f>
        <v/>
      </c>
      <c r="E743" s="33"/>
      <c r="F743" s="33" t="s">
        <v>1700</v>
      </c>
      <c r="G743" s="22">
        <v>43454</v>
      </c>
      <c r="H743" s="160">
        <v>0</v>
      </c>
      <c r="I743" s="33" t="s">
        <v>2012</v>
      </c>
      <c r="J743" s="33" t="s">
        <v>2371</v>
      </c>
      <c r="K743" s="35">
        <v>8512</v>
      </c>
      <c r="L743" s="33" t="s">
        <v>1632</v>
      </c>
      <c r="M743" s="33" t="s">
        <v>1147</v>
      </c>
      <c r="N743" s="33" t="s">
        <v>566</v>
      </c>
      <c r="O743" s="33" t="s">
        <v>2661</v>
      </c>
    </row>
    <row r="744" spans="1:15" ht="19.899999999999999" customHeight="1">
      <c r="A744" s="205"/>
      <c r="B744" s="134" t="s">
        <v>5141</v>
      </c>
      <c r="C744" s="27" t="s">
        <v>654</v>
      </c>
      <c r="D744" s="130" t="str">
        <f>LEFT(E744,8)</f>
        <v/>
      </c>
      <c r="E744" s="33"/>
      <c r="F744" s="33" t="s">
        <v>1700</v>
      </c>
      <c r="G744" s="22">
        <v>45139</v>
      </c>
      <c r="H744" s="160">
        <v>0</v>
      </c>
      <c r="I744" s="33" t="s">
        <v>238</v>
      </c>
      <c r="J744" s="33" t="s">
        <v>5386</v>
      </c>
      <c r="K744" s="35">
        <v>4465</v>
      </c>
      <c r="L744" s="33" t="s">
        <v>5142</v>
      </c>
      <c r="M744" s="33" t="s">
        <v>1106</v>
      </c>
      <c r="N744" s="33" t="s">
        <v>1374</v>
      </c>
      <c r="O744" s="33" t="s">
        <v>1118</v>
      </c>
    </row>
    <row r="745" spans="1:15" ht="19.899999999999999" customHeight="1">
      <c r="A745" s="205"/>
      <c r="B745" s="134" t="s">
        <v>5300</v>
      </c>
      <c r="C745" s="27" t="s">
        <v>654</v>
      </c>
      <c r="D745" s="130" t="str">
        <f>LEFT(E745,8)</f>
        <v/>
      </c>
      <c r="E745" s="33"/>
      <c r="F745" s="33" t="s">
        <v>1700</v>
      </c>
      <c r="G745" s="149">
        <v>45433</v>
      </c>
      <c r="H745" s="160">
        <v>0</v>
      </c>
      <c r="I745" s="33" t="s">
        <v>2013</v>
      </c>
      <c r="J745" s="33" t="s">
        <v>2127</v>
      </c>
      <c r="K745" s="35">
        <v>9500</v>
      </c>
      <c r="L745" s="33" t="s">
        <v>28</v>
      </c>
      <c r="M745" s="33" t="s">
        <v>5301</v>
      </c>
      <c r="N745" s="33" t="s">
        <v>989</v>
      </c>
      <c r="O745" s="33" t="s">
        <v>1469</v>
      </c>
    </row>
    <row r="746" spans="1:15" ht="19.899999999999999" customHeight="1">
      <c r="A746" s="205"/>
      <c r="B746" s="134" t="s">
        <v>5393</v>
      </c>
      <c r="C746" s="27" t="s">
        <v>654</v>
      </c>
      <c r="D746" s="130" t="str">
        <f>LEFT(E746,8)</f>
        <v/>
      </c>
      <c r="E746" s="33"/>
      <c r="F746" s="33" t="s">
        <v>1700</v>
      </c>
      <c r="G746" s="22">
        <v>45584</v>
      </c>
      <c r="H746" s="160">
        <v>0</v>
      </c>
      <c r="I746" s="33" t="s">
        <v>238</v>
      </c>
      <c r="J746" s="33" t="s">
        <v>5386</v>
      </c>
      <c r="K746" s="35">
        <v>4800</v>
      </c>
      <c r="L746" s="33" t="s">
        <v>2494</v>
      </c>
      <c r="M746" s="33" t="s">
        <v>1094</v>
      </c>
      <c r="N746" s="33" t="s">
        <v>566</v>
      </c>
      <c r="O746" s="33" t="s">
        <v>2527</v>
      </c>
    </row>
    <row r="747" spans="1:15" ht="19.899999999999999" customHeight="1">
      <c r="A747" s="134">
        <v>204</v>
      </c>
      <c r="B747" s="134" t="s">
        <v>1020</v>
      </c>
      <c r="C747" s="27" t="s">
        <v>2577</v>
      </c>
      <c r="D747" s="130" t="str">
        <f>LEFT(E747,8)</f>
        <v>19045982</v>
      </c>
      <c r="E747" s="33" t="s">
        <v>2926</v>
      </c>
      <c r="F747" s="33" t="s">
        <v>1698</v>
      </c>
      <c r="G747" s="22">
        <v>41289</v>
      </c>
      <c r="H747" s="160">
        <v>0</v>
      </c>
      <c r="I747" s="33" t="s">
        <v>239</v>
      </c>
      <c r="J747" s="33" t="s">
        <v>1352</v>
      </c>
      <c r="K747" s="33" t="s">
        <v>276</v>
      </c>
      <c r="L747" s="33" t="s">
        <v>220</v>
      </c>
      <c r="M747" s="33" t="s">
        <v>992</v>
      </c>
      <c r="N747" s="33" t="s">
        <v>566</v>
      </c>
      <c r="O747" s="33" t="s">
        <v>277</v>
      </c>
    </row>
    <row r="748" spans="1:15" ht="19.899999999999999" customHeight="1">
      <c r="A748" s="134">
        <v>206</v>
      </c>
      <c r="B748" s="134" t="s">
        <v>1021</v>
      </c>
      <c r="C748" s="27" t="s">
        <v>1012</v>
      </c>
      <c r="D748" s="130" t="str">
        <f>LEFT(E748,8)</f>
        <v>18443844</v>
      </c>
      <c r="E748" s="33" t="s">
        <v>2927</v>
      </c>
      <c r="F748" s="33" t="s">
        <v>1698</v>
      </c>
      <c r="G748" s="22">
        <v>41289</v>
      </c>
      <c r="H748" s="160">
        <v>0</v>
      </c>
      <c r="I748" s="33" t="s">
        <v>1430</v>
      </c>
      <c r="J748" s="33" t="s">
        <v>5384</v>
      </c>
      <c r="K748" s="33" t="s">
        <v>797</v>
      </c>
      <c r="L748" s="33" t="s">
        <v>2025</v>
      </c>
      <c r="M748" s="33" t="s">
        <v>2641</v>
      </c>
      <c r="N748" s="33" t="s">
        <v>989</v>
      </c>
      <c r="O748" s="33" t="s">
        <v>2360</v>
      </c>
    </row>
    <row r="749" spans="1:15" ht="19.899999999999999" customHeight="1">
      <c r="A749" s="165">
        <v>208</v>
      </c>
      <c r="B749" s="134" t="s">
        <v>1022</v>
      </c>
      <c r="C749" s="27" t="s">
        <v>3210</v>
      </c>
      <c r="D749" s="130" t="str">
        <f>LEFT(E749,8)</f>
        <v>12785838</v>
      </c>
      <c r="E749" s="33" t="s">
        <v>2928</v>
      </c>
      <c r="F749" s="33" t="s">
        <v>1698</v>
      </c>
      <c r="G749" s="25">
        <v>41289</v>
      </c>
      <c r="H749" s="160">
        <v>0</v>
      </c>
      <c r="I749" s="33" t="s">
        <v>238</v>
      </c>
      <c r="J749" s="33" t="s">
        <v>5385</v>
      </c>
      <c r="K749" s="33" t="s">
        <v>1932</v>
      </c>
      <c r="L749" s="33" t="s">
        <v>1851</v>
      </c>
      <c r="M749" s="33" t="s">
        <v>1740</v>
      </c>
      <c r="N749" s="33" t="s">
        <v>566</v>
      </c>
      <c r="O749" s="33" t="s">
        <v>2304</v>
      </c>
    </row>
    <row r="750" spans="1:15" ht="19.899999999999999" customHeight="1">
      <c r="A750" s="165"/>
      <c r="B750" s="134" t="s">
        <v>3209</v>
      </c>
      <c r="C750" s="27" t="s">
        <v>3210</v>
      </c>
      <c r="D750" s="130" t="str">
        <f>LEFT(E750,8)</f>
        <v/>
      </c>
      <c r="E750" s="33"/>
      <c r="F750" s="33" t="s">
        <v>1700</v>
      </c>
      <c r="G750" s="25">
        <v>41661</v>
      </c>
      <c r="H750" s="160">
        <v>0</v>
      </c>
      <c r="I750" s="33" t="s">
        <v>240</v>
      </c>
      <c r="J750" s="33" t="s">
        <v>1671</v>
      </c>
      <c r="K750" s="33" t="s">
        <v>2288</v>
      </c>
      <c r="L750" s="33" t="s">
        <v>1861</v>
      </c>
      <c r="M750" s="33" t="s">
        <v>592</v>
      </c>
      <c r="N750" s="33" t="s">
        <v>566</v>
      </c>
      <c r="O750" s="33" t="s">
        <v>2137</v>
      </c>
    </row>
    <row r="751" spans="1:15" ht="19.899999999999999" customHeight="1">
      <c r="A751" s="134">
        <v>210</v>
      </c>
      <c r="B751" s="134" t="s">
        <v>1023</v>
      </c>
      <c r="C751" s="27" t="s">
        <v>14</v>
      </c>
      <c r="D751" s="130" t="str">
        <f>LEFT(E751,8)</f>
        <v>18186299</v>
      </c>
      <c r="E751" s="33" t="s">
        <v>2929</v>
      </c>
      <c r="F751" s="33" t="s">
        <v>1698</v>
      </c>
      <c r="G751" s="22">
        <v>45245</v>
      </c>
      <c r="H751" s="160">
        <v>0</v>
      </c>
      <c r="I751" s="33" t="s">
        <v>240</v>
      </c>
      <c r="J751" s="33" t="s">
        <v>302</v>
      </c>
      <c r="K751" s="130">
        <v>1143</v>
      </c>
      <c r="L751" s="130" t="s">
        <v>302</v>
      </c>
      <c r="M751" s="130" t="s">
        <v>5208</v>
      </c>
      <c r="N751" s="130" t="s">
        <v>987</v>
      </c>
      <c r="O751" s="33" t="s">
        <v>3333</v>
      </c>
    </row>
    <row r="752" spans="1:15" ht="19.899999999999999" customHeight="1">
      <c r="A752" s="134">
        <v>211</v>
      </c>
      <c r="B752" s="134" t="s">
        <v>0</v>
      </c>
      <c r="C752" s="27" t="s">
        <v>586</v>
      </c>
      <c r="D752" s="130" t="str">
        <f>LEFT(E752,8)</f>
        <v>18891481</v>
      </c>
      <c r="E752" s="33" t="s">
        <v>2930</v>
      </c>
      <c r="F752" s="33" t="s">
        <v>1698</v>
      </c>
      <c r="G752" s="22">
        <v>41289</v>
      </c>
      <c r="H752" s="160">
        <v>0</v>
      </c>
      <c r="I752" s="33" t="s">
        <v>2013</v>
      </c>
      <c r="J752" s="33" t="s">
        <v>2127</v>
      </c>
      <c r="K752" s="33" t="s">
        <v>119</v>
      </c>
      <c r="L752" s="33" t="s">
        <v>217</v>
      </c>
      <c r="M752" s="33" t="s">
        <v>218</v>
      </c>
      <c r="N752" s="33" t="s">
        <v>566</v>
      </c>
      <c r="O752" s="33" t="s">
        <v>2307</v>
      </c>
    </row>
    <row r="753" spans="1:15" ht="19.899999999999999" customHeight="1">
      <c r="A753" s="205"/>
      <c r="B753" s="134" t="s">
        <v>1</v>
      </c>
      <c r="C753" s="27" t="s">
        <v>586</v>
      </c>
      <c r="D753" s="130" t="str">
        <f>LEFT(E753,8)</f>
        <v/>
      </c>
      <c r="E753" s="33"/>
      <c r="F753" s="33" t="s">
        <v>1699</v>
      </c>
      <c r="G753" s="22">
        <v>41289</v>
      </c>
      <c r="H753" s="160">
        <v>0</v>
      </c>
      <c r="I753" s="33" t="s">
        <v>2013</v>
      </c>
      <c r="J753" s="33" t="s">
        <v>2127</v>
      </c>
      <c r="K753" s="33" t="s">
        <v>119</v>
      </c>
      <c r="L753" s="33" t="s">
        <v>217</v>
      </c>
      <c r="M753" s="33" t="s">
        <v>1480</v>
      </c>
      <c r="N753" s="33" t="s">
        <v>566</v>
      </c>
      <c r="O753" s="33" t="s">
        <v>1325</v>
      </c>
    </row>
    <row r="754" spans="1:15" ht="19.899999999999999" customHeight="1">
      <c r="A754" s="205"/>
      <c r="B754" s="134" t="s">
        <v>2</v>
      </c>
      <c r="C754" s="27" t="s">
        <v>586</v>
      </c>
      <c r="D754" s="130" t="str">
        <f>LEFT(E754,8)</f>
        <v/>
      </c>
      <c r="E754" s="33"/>
      <c r="F754" s="33" t="s">
        <v>1699</v>
      </c>
      <c r="G754" s="22">
        <v>41289</v>
      </c>
      <c r="H754" s="160">
        <v>0</v>
      </c>
      <c r="I754" s="33" t="s">
        <v>2013</v>
      </c>
      <c r="J754" s="33" t="s">
        <v>2127</v>
      </c>
      <c r="K754" s="33" t="s">
        <v>119</v>
      </c>
      <c r="L754" s="33" t="s">
        <v>217</v>
      </c>
      <c r="M754" s="33" t="s">
        <v>657</v>
      </c>
      <c r="N754" s="33" t="s">
        <v>566</v>
      </c>
      <c r="O754" s="33" t="s">
        <v>2661</v>
      </c>
    </row>
    <row r="755" spans="1:15" ht="19.899999999999999" customHeight="1">
      <c r="A755" s="205"/>
      <c r="B755" s="134" t="s">
        <v>3</v>
      </c>
      <c r="C755" s="27" t="s">
        <v>586</v>
      </c>
      <c r="D755" s="130" t="str">
        <f>LEFT(E755,8)</f>
        <v/>
      </c>
      <c r="E755" s="33"/>
      <c r="F755" s="33" t="s">
        <v>1699</v>
      </c>
      <c r="G755" s="22">
        <v>41289</v>
      </c>
      <c r="H755" s="160">
        <v>0</v>
      </c>
      <c r="I755" s="33" t="s">
        <v>2013</v>
      </c>
      <c r="J755" s="33" t="s">
        <v>2127</v>
      </c>
      <c r="K755" s="33" t="s">
        <v>119</v>
      </c>
      <c r="L755" s="33" t="s">
        <v>217</v>
      </c>
      <c r="M755" s="33" t="s">
        <v>1771</v>
      </c>
      <c r="N755" s="33" t="s">
        <v>989</v>
      </c>
      <c r="O755" s="33" t="s">
        <v>1469</v>
      </c>
    </row>
    <row r="756" spans="1:15" ht="19.899999999999999" customHeight="1">
      <c r="A756" s="205"/>
      <c r="B756" s="134" t="s">
        <v>4</v>
      </c>
      <c r="C756" s="27" t="s">
        <v>586</v>
      </c>
      <c r="D756" s="130" t="str">
        <f>LEFT(E756,8)</f>
        <v/>
      </c>
      <c r="E756" s="33"/>
      <c r="F756" s="33" t="s">
        <v>1699</v>
      </c>
      <c r="G756" s="22">
        <v>41289</v>
      </c>
      <c r="H756" s="160">
        <v>0</v>
      </c>
      <c r="I756" s="33" t="s">
        <v>2013</v>
      </c>
      <c r="J756" s="33" t="s">
        <v>2127</v>
      </c>
      <c r="K756" s="33" t="s">
        <v>119</v>
      </c>
      <c r="L756" s="33" t="s">
        <v>217</v>
      </c>
      <c r="M756" s="33" t="s">
        <v>2332</v>
      </c>
      <c r="N756" s="33" t="s">
        <v>566</v>
      </c>
      <c r="O756" s="33" t="s">
        <v>2661</v>
      </c>
    </row>
    <row r="757" spans="1:15" ht="19.899999999999999" customHeight="1">
      <c r="A757" s="205"/>
      <c r="B757" s="134" t="s">
        <v>1203</v>
      </c>
      <c r="C757" s="27" t="s">
        <v>586</v>
      </c>
      <c r="D757" s="130" t="str">
        <f>LEFT(E757,8)</f>
        <v/>
      </c>
      <c r="E757" s="33"/>
      <c r="F757" s="33" t="s">
        <v>1699</v>
      </c>
      <c r="G757" s="22">
        <v>41521</v>
      </c>
      <c r="H757" s="160">
        <v>0</v>
      </c>
      <c r="I757" s="33" t="s">
        <v>2013</v>
      </c>
      <c r="J757" s="33" t="s">
        <v>2127</v>
      </c>
      <c r="K757" s="33" t="s">
        <v>119</v>
      </c>
      <c r="L757" s="33" t="s">
        <v>217</v>
      </c>
      <c r="M757" s="130" t="s">
        <v>1204</v>
      </c>
      <c r="N757" s="33" t="s">
        <v>566</v>
      </c>
      <c r="O757" s="33" t="s">
        <v>2310</v>
      </c>
    </row>
    <row r="758" spans="1:15" ht="19.899999999999999" customHeight="1">
      <c r="A758" s="134">
        <v>212</v>
      </c>
      <c r="B758" s="134" t="s">
        <v>5</v>
      </c>
      <c r="C758" s="27" t="s">
        <v>176</v>
      </c>
      <c r="D758" s="130" t="str">
        <f>LEFT(E758,8)</f>
        <v>18158634</v>
      </c>
      <c r="E758" s="33" t="s">
        <v>2931</v>
      </c>
      <c r="F758" s="33" t="s">
        <v>1698</v>
      </c>
      <c r="G758" s="22">
        <v>41289</v>
      </c>
      <c r="H758" s="160">
        <v>0</v>
      </c>
      <c r="I758" s="33" t="s">
        <v>1430</v>
      </c>
      <c r="J758" s="33" t="s">
        <v>5384</v>
      </c>
      <c r="K758" s="33" t="s">
        <v>1342</v>
      </c>
      <c r="L758" s="33" t="s">
        <v>1279</v>
      </c>
      <c r="M758" s="33" t="s">
        <v>1740</v>
      </c>
      <c r="N758" s="33" t="s">
        <v>987</v>
      </c>
      <c r="O758" s="33" t="s">
        <v>2280</v>
      </c>
    </row>
    <row r="759" spans="1:15" ht="19.899999999999999" customHeight="1">
      <c r="A759" s="134">
        <v>213</v>
      </c>
      <c r="B759" s="134" t="s">
        <v>6</v>
      </c>
      <c r="C759" s="27" t="s">
        <v>5517</v>
      </c>
      <c r="D759" s="130" t="str">
        <f>LEFT(E759,8)</f>
        <v>14878536</v>
      </c>
      <c r="E759" s="33" t="s">
        <v>2932</v>
      </c>
      <c r="F759" s="33" t="s">
        <v>1698</v>
      </c>
      <c r="G759" s="138">
        <v>44999</v>
      </c>
      <c r="H759" s="160">
        <v>0</v>
      </c>
      <c r="I759" s="33" t="s">
        <v>238</v>
      </c>
      <c r="J759" s="33" t="s">
        <v>2056</v>
      </c>
      <c r="K759" s="33" t="s">
        <v>1922</v>
      </c>
      <c r="L759" s="33" t="s">
        <v>2117</v>
      </c>
      <c r="M759" s="33" t="s">
        <v>5016</v>
      </c>
      <c r="N759" s="33" t="s">
        <v>987</v>
      </c>
      <c r="O759" s="33" t="s">
        <v>5017</v>
      </c>
    </row>
    <row r="760" spans="1:15" ht="19.899999999999999" customHeight="1">
      <c r="A760" s="205"/>
      <c r="B760" s="134" t="s">
        <v>428</v>
      </c>
      <c r="C760" s="23" t="s">
        <v>3388</v>
      </c>
      <c r="D760" s="130" t="str">
        <f>LEFT(E760,8)</f>
        <v/>
      </c>
      <c r="E760" s="33"/>
      <c r="F760" s="33" t="s">
        <v>1700</v>
      </c>
      <c r="G760" s="138">
        <v>42836</v>
      </c>
      <c r="H760" s="160">
        <v>0</v>
      </c>
      <c r="I760" s="33" t="s">
        <v>1430</v>
      </c>
      <c r="J760" s="33" t="s">
        <v>5384</v>
      </c>
      <c r="K760" s="33" t="s">
        <v>192</v>
      </c>
      <c r="L760" s="33" t="s">
        <v>1450</v>
      </c>
      <c r="M760" s="33" t="s">
        <v>1094</v>
      </c>
      <c r="N760" s="33" t="s">
        <v>566</v>
      </c>
      <c r="O760" s="33" t="s">
        <v>567</v>
      </c>
    </row>
    <row r="761" spans="1:15" ht="19.899999999999999" customHeight="1">
      <c r="A761" s="205"/>
      <c r="B761" s="134" t="s">
        <v>432</v>
      </c>
      <c r="C761" s="23" t="s">
        <v>3388</v>
      </c>
      <c r="D761" s="130" t="str">
        <f>LEFT(E761,8)</f>
        <v/>
      </c>
      <c r="E761" s="33"/>
      <c r="F761" s="33" t="s">
        <v>1700</v>
      </c>
      <c r="G761" s="138">
        <v>42878</v>
      </c>
      <c r="H761" s="160">
        <v>0</v>
      </c>
      <c r="I761" s="33" t="s">
        <v>1430</v>
      </c>
      <c r="J761" s="33" t="s">
        <v>5384</v>
      </c>
      <c r="K761" s="33" t="s">
        <v>626</v>
      </c>
      <c r="L761" s="33" t="s">
        <v>2091</v>
      </c>
      <c r="M761" s="33" t="s">
        <v>1235</v>
      </c>
      <c r="N761" s="33" t="s">
        <v>566</v>
      </c>
      <c r="O761" s="33" t="s">
        <v>1466</v>
      </c>
    </row>
    <row r="762" spans="1:15" ht="19.899999999999999" customHeight="1">
      <c r="A762" s="205"/>
      <c r="B762" s="134" t="s">
        <v>3093</v>
      </c>
      <c r="C762" s="23" t="s">
        <v>3388</v>
      </c>
      <c r="D762" s="130" t="str">
        <f>LEFT(E762,8)</f>
        <v/>
      </c>
      <c r="E762" s="33"/>
      <c r="F762" s="33" t="s">
        <v>1700</v>
      </c>
      <c r="G762" s="138">
        <v>43294</v>
      </c>
      <c r="H762" s="160">
        <v>0</v>
      </c>
      <c r="I762" s="33" t="s">
        <v>1430</v>
      </c>
      <c r="J762" s="33" t="s">
        <v>5384</v>
      </c>
      <c r="K762" s="140">
        <v>3519</v>
      </c>
      <c r="L762" s="33" t="s">
        <v>151</v>
      </c>
      <c r="M762" s="33" t="s">
        <v>3094</v>
      </c>
      <c r="N762" s="33" t="s">
        <v>566</v>
      </c>
      <c r="O762" s="33" t="s">
        <v>3095</v>
      </c>
    </row>
    <row r="763" spans="1:15" ht="19.899999999999999" customHeight="1">
      <c r="A763" s="205"/>
      <c r="B763" s="134" t="s">
        <v>4295</v>
      </c>
      <c r="C763" s="23" t="s">
        <v>3388</v>
      </c>
      <c r="D763" s="130" t="str">
        <f>LEFT(E763,8)</f>
        <v/>
      </c>
      <c r="E763" s="33"/>
      <c r="F763" s="33" t="s">
        <v>1700</v>
      </c>
      <c r="G763" s="138">
        <v>43966</v>
      </c>
      <c r="H763" s="160">
        <v>0</v>
      </c>
      <c r="I763" s="33" t="s">
        <v>1430</v>
      </c>
      <c r="J763" s="33" t="s">
        <v>5384</v>
      </c>
      <c r="K763" s="140">
        <v>3530</v>
      </c>
      <c r="L763" s="33" t="s">
        <v>151</v>
      </c>
      <c r="M763" s="33" t="s">
        <v>577</v>
      </c>
      <c r="N763" s="33" t="s">
        <v>566</v>
      </c>
      <c r="O763" s="33" t="s">
        <v>788</v>
      </c>
    </row>
    <row r="764" spans="1:15" ht="19.899999999999999" customHeight="1">
      <c r="A764" s="162"/>
      <c r="B764" s="134" t="s">
        <v>5015</v>
      </c>
      <c r="C764" s="23" t="s">
        <v>3388</v>
      </c>
      <c r="D764" s="130" t="str">
        <f t="shared" ref="D764:D773" si="28">LEFT(E764,8)</f>
        <v/>
      </c>
      <c r="E764" s="33"/>
      <c r="F764" s="33" t="s">
        <v>1699</v>
      </c>
      <c r="G764" s="138">
        <v>44999</v>
      </c>
      <c r="H764" s="160">
        <v>0</v>
      </c>
      <c r="I764" s="33" t="s">
        <v>238</v>
      </c>
      <c r="J764" s="33" t="s">
        <v>2056</v>
      </c>
      <c r="K764" s="33" t="s">
        <v>194</v>
      </c>
      <c r="L764" s="33" t="s">
        <v>2117</v>
      </c>
      <c r="M764" s="33" t="s">
        <v>998</v>
      </c>
      <c r="N764" s="33" t="s">
        <v>987</v>
      </c>
      <c r="O764" s="33" t="s">
        <v>4180</v>
      </c>
    </row>
    <row r="765" spans="1:15" ht="19.899999999999999" customHeight="1">
      <c r="A765" s="205"/>
      <c r="B765" s="134" t="s">
        <v>5350</v>
      </c>
      <c r="C765" s="23" t="s">
        <v>3388</v>
      </c>
      <c r="D765" s="130" t="str">
        <f t="shared" si="28"/>
        <v/>
      </c>
      <c r="E765" s="33"/>
      <c r="F765" s="33" t="s">
        <v>1700</v>
      </c>
      <c r="G765" s="138">
        <v>45526</v>
      </c>
      <c r="H765" s="160">
        <v>0</v>
      </c>
      <c r="I765" s="33" t="s">
        <v>1430</v>
      </c>
      <c r="J765" s="33" t="s">
        <v>5384</v>
      </c>
      <c r="K765" s="33" t="s">
        <v>1447</v>
      </c>
      <c r="L765" s="33" t="s">
        <v>151</v>
      </c>
      <c r="M765" s="33" t="s">
        <v>1055</v>
      </c>
      <c r="N765" s="33" t="s">
        <v>1056</v>
      </c>
      <c r="O765" s="33" t="s">
        <v>5352</v>
      </c>
    </row>
    <row r="766" spans="1:15" ht="19.899999999999999" customHeight="1">
      <c r="A766" s="205"/>
      <c r="B766" s="134" t="s">
        <v>5351</v>
      </c>
      <c r="C766" s="23" t="s">
        <v>3388</v>
      </c>
      <c r="D766" s="130" t="str">
        <f t="shared" si="28"/>
        <v/>
      </c>
      <c r="E766" s="33"/>
      <c r="F766" s="33" t="s">
        <v>1700</v>
      </c>
      <c r="G766" s="138">
        <v>45526</v>
      </c>
      <c r="H766" s="160">
        <v>0</v>
      </c>
      <c r="I766" s="33" t="s">
        <v>238</v>
      </c>
      <c r="J766" s="33" t="s">
        <v>5386</v>
      </c>
      <c r="K766" s="33" t="s">
        <v>1737</v>
      </c>
      <c r="L766" s="33" t="s">
        <v>564</v>
      </c>
      <c r="M766" s="33" t="s">
        <v>5353</v>
      </c>
      <c r="N766" s="33" t="s">
        <v>1863</v>
      </c>
      <c r="O766" s="33" t="s">
        <v>116</v>
      </c>
    </row>
    <row r="767" spans="1:15" ht="19.899999999999999" customHeight="1">
      <c r="A767" s="134">
        <v>214</v>
      </c>
      <c r="B767" s="134" t="s">
        <v>7</v>
      </c>
      <c r="C767" s="27" t="s">
        <v>5518</v>
      </c>
      <c r="D767" s="130" t="str">
        <f t="shared" si="28"/>
        <v>19031628</v>
      </c>
      <c r="E767" s="33" t="s">
        <v>2933</v>
      </c>
      <c r="F767" s="33" t="s">
        <v>1698</v>
      </c>
      <c r="G767" s="22">
        <v>41289</v>
      </c>
      <c r="H767" s="160">
        <v>0</v>
      </c>
      <c r="I767" s="33" t="s">
        <v>2014</v>
      </c>
      <c r="J767" s="33" t="s">
        <v>1353</v>
      </c>
      <c r="K767" s="33" t="s">
        <v>1330</v>
      </c>
      <c r="L767" s="33" t="s">
        <v>1818</v>
      </c>
      <c r="M767" s="33" t="s">
        <v>2562</v>
      </c>
      <c r="N767" s="33" t="s">
        <v>566</v>
      </c>
      <c r="O767" s="33" t="s">
        <v>1261</v>
      </c>
    </row>
    <row r="768" spans="1:15" ht="19.899999999999999" customHeight="1">
      <c r="A768" s="205"/>
      <c r="B768" s="134" t="s">
        <v>8</v>
      </c>
      <c r="C768" s="23" t="s">
        <v>3389</v>
      </c>
      <c r="D768" s="130" t="str">
        <f t="shared" si="28"/>
        <v/>
      </c>
      <c r="E768" s="33"/>
      <c r="F768" s="33" t="s">
        <v>1699</v>
      </c>
      <c r="G768" s="22">
        <v>41289</v>
      </c>
      <c r="H768" s="160">
        <v>0</v>
      </c>
      <c r="I768" s="33" t="s">
        <v>2014</v>
      </c>
      <c r="J768" s="33" t="s">
        <v>1353</v>
      </c>
      <c r="K768" s="33" t="s">
        <v>1331</v>
      </c>
      <c r="L768" s="33" t="s">
        <v>1818</v>
      </c>
      <c r="M768" s="33" t="s">
        <v>2306</v>
      </c>
      <c r="N768" s="33" t="s">
        <v>989</v>
      </c>
      <c r="O768" s="33" t="s">
        <v>2307</v>
      </c>
    </row>
    <row r="769" spans="1:15" ht="19.899999999999999" customHeight="1">
      <c r="A769" s="134">
        <v>215</v>
      </c>
      <c r="B769" s="134" t="s">
        <v>1080</v>
      </c>
      <c r="C769" s="27" t="s">
        <v>767</v>
      </c>
      <c r="D769" s="130" t="str">
        <f t="shared" si="28"/>
        <v>18083110</v>
      </c>
      <c r="E769" s="33" t="s">
        <v>2934</v>
      </c>
      <c r="F769" s="33" t="s">
        <v>1698</v>
      </c>
      <c r="G769" s="22">
        <v>41289</v>
      </c>
      <c r="H769" s="160">
        <v>0</v>
      </c>
      <c r="I769" s="33" t="s">
        <v>240</v>
      </c>
      <c r="J769" s="33" t="s">
        <v>302</v>
      </c>
      <c r="K769" s="33" t="s">
        <v>1962</v>
      </c>
      <c r="L769" s="33" t="s">
        <v>302</v>
      </c>
      <c r="M769" s="33" t="s">
        <v>818</v>
      </c>
      <c r="N769" s="33" t="s">
        <v>566</v>
      </c>
      <c r="O769" s="33" t="s">
        <v>1711</v>
      </c>
    </row>
    <row r="770" spans="1:15" ht="19.899999999999999" customHeight="1">
      <c r="A770" s="205"/>
      <c r="B770" s="134" t="s">
        <v>15</v>
      </c>
      <c r="C770" s="23" t="s">
        <v>767</v>
      </c>
      <c r="D770" s="130" t="str">
        <f t="shared" si="28"/>
        <v/>
      </c>
      <c r="E770" s="33"/>
      <c r="F770" s="33" t="s">
        <v>1699</v>
      </c>
      <c r="G770" s="22">
        <v>41289</v>
      </c>
      <c r="H770" s="160">
        <v>0</v>
      </c>
      <c r="I770" s="33" t="s">
        <v>240</v>
      </c>
      <c r="J770" s="33" t="s">
        <v>302</v>
      </c>
      <c r="K770" s="33" t="s">
        <v>1962</v>
      </c>
      <c r="L770" s="33" t="s">
        <v>302</v>
      </c>
      <c r="M770" s="33" t="s">
        <v>823</v>
      </c>
      <c r="N770" s="33" t="s">
        <v>2558</v>
      </c>
      <c r="O770" s="33" t="s">
        <v>2527</v>
      </c>
    </row>
    <row r="771" spans="1:15" ht="19.899999999999999" customHeight="1">
      <c r="A771" s="205"/>
      <c r="B771" s="134" t="s">
        <v>16</v>
      </c>
      <c r="C771" s="23" t="s">
        <v>767</v>
      </c>
      <c r="D771" s="130" t="str">
        <f t="shared" si="28"/>
        <v/>
      </c>
      <c r="E771" s="33"/>
      <c r="F771" s="33" t="s">
        <v>1699</v>
      </c>
      <c r="G771" s="22">
        <v>41289</v>
      </c>
      <c r="H771" s="160">
        <v>0</v>
      </c>
      <c r="I771" s="33" t="s">
        <v>240</v>
      </c>
      <c r="J771" s="33" t="s">
        <v>302</v>
      </c>
      <c r="K771" s="33" t="s">
        <v>1823</v>
      </c>
      <c r="L771" s="33" t="s">
        <v>302</v>
      </c>
      <c r="M771" s="33" t="s">
        <v>822</v>
      </c>
      <c r="N771" s="33" t="s">
        <v>566</v>
      </c>
      <c r="O771" s="33" t="s">
        <v>1371</v>
      </c>
    </row>
    <row r="772" spans="1:15" ht="19.899999999999999" customHeight="1">
      <c r="A772" s="205"/>
      <c r="B772" s="134" t="s">
        <v>17</v>
      </c>
      <c r="C772" s="23" t="s">
        <v>767</v>
      </c>
      <c r="D772" s="130" t="str">
        <f t="shared" si="28"/>
        <v/>
      </c>
      <c r="E772" s="33"/>
      <c r="F772" s="33" t="s">
        <v>1699</v>
      </c>
      <c r="G772" s="22">
        <v>41289</v>
      </c>
      <c r="H772" s="160">
        <v>0</v>
      </c>
      <c r="I772" s="33" t="s">
        <v>240</v>
      </c>
      <c r="J772" s="33" t="s">
        <v>302</v>
      </c>
      <c r="K772" s="33" t="s">
        <v>1867</v>
      </c>
      <c r="L772" s="33" t="s">
        <v>302</v>
      </c>
      <c r="M772" s="33" t="s">
        <v>821</v>
      </c>
      <c r="N772" s="33" t="s">
        <v>566</v>
      </c>
      <c r="O772" s="33" t="s">
        <v>559</v>
      </c>
    </row>
    <row r="773" spans="1:15" ht="19.899999999999999" customHeight="1">
      <c r="A773" s="205"/>
      <c r="B773" s="134" t="s">
        <v>2233</v>
      </c>
      <c r="C773" s="23" t="s">
        <v>767</v>
      </c>
      <c r="D773" s="130" t="str">
        <f t="shared" si="28"/>
        <v/>
      </c>
      <c r="E773" s="33"/>
      <c r="F773" s="33" t="s">
        <v>1699</v>
      </c>
      <c r="G773" s="22">
        <v>41289</v>
      </c>
      <c r="H773" s="160">
        <v>0</v>
      </c>
      <c r="I773" s="33" t="s">
        <v>240</v>
      </c>
      <c r="J773" s="33" t="s">
        <v>302</v>
      </c>
      <c r="K773" s="33" t="s">
        <v>1822</v>
      </c>
      <c r="L773" s="33" t="s">
        <v>302</v>
      </c>
      <c r="M773" s="33" t="s">
        <v>819</v>
      </c>
      <c r="N773" s="33" t="s">
        <v>566</v>
      </c>
      <c r="O773" s="33" t="s">
        <v>820</v>
      </c>
    </row>
    <row r="774" spans="1:15" ht="19.899999999999999" customHeight="1">
      <c r="A774" s="134">
        <v>216</v>
      </c>
      <c r="B774" s="134" t="s">
        <v>4232</v>
      </c>
      <c r="C774" s="27" t="s">
        <v>5519</v>
      </c>
      <c r="D774" s="130" t="str">
        <f>LEFT(E774,8)</f>
        <v>10922035</v>
      </c>
      <c r="E774" s="33" t="s">
        <v>2935</v>
      </c>
      <c r="F774" s="33" t="s">
        <v>1504</v>
      </c>
      <c r="G774" s="22">
        <v>42156</v>
      </c>
      <c r="H774" s="160">
        <v>0</v>
      </c>
      <c r="I774" s="33" t="s">
        <v>240</v>
      </c>
      <c r="J774" s="33" t="s">
        <v>302</v>
      </c>
      <c r="K774" s="33" t="s">
        <v>387</v>
      </c>
      <c r="L774" s="33" t="s">
        <v>302</v>
      </c>
      <c r="M774" s="33" t="s">
        <v>388</v>
      </c>
      <c r="N774" s="33" t="s">
        <v>566</v>
      </c>
      <c r="O774" s="33" t="s">
        <v>389</v>
      </c>
    </row>
    <row r="775" spans="1:15" ht="19.899999999999999" customHeight="1">
      <c r="A775" s="205"/>
      <c r="B775" s="134" t="s">
        <v>2234</v>
      </c>
      <c r="C775" s="27" t="s">
        <v>5519</v>
      </c>
      <c r="D775" s="130" t="str">
        <f>LEFT(E775,8)</f>
        <v/>
      </c>
      <c r="E775" s="33"/>
      <c r="F775" s="33" t="s">
        <v>1700</v>
      </c>
      <c r="G775" s="22">
        <v>42156</v>
      </c>
      <c r="H775" s="160">
        <v>0</v>
      </c>
      <c r="I775" s="33" t="s">
        <v>1430</v>
      </c>
      <c r="J775" s="33" t="s">
        <v>1231</v>
      </c>
      <c r="K775" s="33" t="s">
        <v>2606</v>
      </c>
      <c r="L775" s="33" t="s">
        <v>1899</v>
      </c>
      <c r="M775" s="33" t="s">
        <v>115</v>
      </c>
      <c r="N775" s="33" t="s">
        <v>566</v>
      </c>
      <c r="O775" s="33" t="s">
        <v>2459</v>
      </c>
    </row>
    <row r="776" spans="1:15" ht="19.899999999999999" customHeight="1">
      <c r="A776" s="134">
        <v>218</v>
      </c>
      <c r="B776" s="134" t="s">
        <v>2235</v>
      </c>
      <c r="C776" s="27" t="s">
        <v>5520</v>
      </c>
      <c r="D776" s="130" t="str">
        <f>LEFT(E776,8)</f>
        <v>12643682</v>
      </c>
      <c r="E776" s="33" t="s">
        <v>2936</v>
      </c>
      <c r="F776" s="33" t="s">
        <v>1698</v>
      </c>
      <c r="G776" s="22">
        <v>41292</v>
      </c>
      <c r="H776" s="160">
        <v>0</v>
      </c>
      <c r="I776" s="33" t="s">
        <v>238</v>
      </c>
      <c r="J776" s="33" t="s">
        <v>5385</v>
      </c>
      <c r="K776" s="33" t="s">
        <v>101</v>
      </c>
      <c r="L776" s="33" t="s">
        <v>2297</v>
      </c>
      <c r="M776" s="33" t="s">
        <v>169</v>
      </c>
      <c r="N776" s="33" t="s">
        <v>566</v>
      </c>
      <c r="O776" s="33" t="s">
        <v>2284</v>
      </c>
    </row>
    <row r="777" spans="1:15" ht="19.899999999999999" customHeight="1">
      <c r="A777" s="134">
        <v>220</v>
      </c>
      <c r="B777" s="134" t="s">
        <v>2236</v>
      </c>
      <c r="C777" s="27" t="s">
        <v>3219</v>
      </c>
      <c r="D777" s="130" t="str">
        <f>LEFT(E777,8)</f>
        <v>18000294</v>
      </c>
      <c r="E777" s="33" t="s">
        <v>2937</v>
      </c>
      <c r="F777" s="33" t="s">
        <v>1698</v>
      </c>
      <c r="G777" s="22">
        <v>41292</v>
      </c>
      <c r="H777" s="160">
        <v>0</v>
      </c>
      <c r="I777" s="33" t="s">
        <v>240</v>
      </c>
      <c r="J777" s="33" t="s">
        <v>302</v>
      </c>
      <c r="K777" s="33" t="s">
        <v>25</v>
      </c>
      <c r="L777" s="33" t="s">
        <v>302</v>
      </c>
      <c r="M777" s="33" t="s">
        <v>166</v>
      </c>
      <c r="N777" s="33" t="s">
        <v>566</v>
      </c>
      <c r="O777" s="33" t="s">
        <v>501</v>
      </c>
    </row>
    <row r="778" spans="1:15" ht="19.899999999999999" customHeight="1">
      <c r="A778" s="134"/>
      <c r="B778" s="134" t="s">
        <v>4773</v>
      </c>
      <c r="C778" s="27" t="s">
        <v>3219</v>
      </c>
      <c r="D778" s="130" t="str">
        <f>LEFT(E778,8)</f>
        <v/>
      </c>
      <c r="E778" s="33"/>
      <c r="F778" s="33" t="s">
        <v>1700</v>
      </c>
      <c r="G778" s="22">
        <v>44482</v>
      </c>
      <c r="H778" s="160">
        <v>0</v>
      </c>
      <c r="I778" s="33" t="s">
        <v>240</v>
      </c>
      <c r="J778" s="33" t="s">
        <v>1671</v>
      </c>
      <c r="K778" s="33" t="s">
        <v>360</v>
      </c>
      <c r="L778" s="33" t="s">
        <v>4774</v>
      </c>
      <c r="M778" s="33" t="s">
        <v>1813</v>
      </c>
      <c r="N778" s="33" t="s">
        <v>566</v>
      </c>
      <c r="O778" s="33" t="s">
        <v>4980</v>
      </c>
    </row>
    <row r="779" spans="1:15" ht="19.899999999999999" customHeight="1">
      <c r="A779" s="134">
        <v>222</v>
      </c>
      <c r="B779" s="134" t="s">
        <v>2237</v>
      </c>
      <c r="C779" s="27" t="s">
        <v>2623</v>
      </c>
      <c r="D779" s="130" t="str">
        <f>LEFT(E779,8)</f>
        <v>12827826</v>
      </c>
      <c r="E779" s="33" t="s">
        <v>4558</v>
      </c>
      <c r="F779" s="130" t="s">
        <v>1698</v>
      </c>
      <c r="G779" s="22">
        <v>44279</v>
      </c>
      <c r="H779" s="160">
        <v>0</v>
      </c>
      <c r="I779" s="33" t="s">
        <v>1430</v>
      </c>
      <c r="J779" s="33" t="s">
        <v>1670</v>
      </c>
      <c r="K779" s="33" t="s">
        <v>677</v>
      </c>
      <c r="L779" s="33" t="s">
        <v>1458</v>
      </c>
      <c r="M779" s="33" t="s">
        <v>2090</v>
      </c>
      <c r="N779" s="33" t="s">
        <v>987</v>
      </c>
      <c r="O779" s="33" t="s">
        <v>303</v>
      </c>
    </row>
    <row r="780" spans="1:15" ht="19.899999999999999" customHeight="1">
      <c r="A780" s="134">
        <v>223</v>
      </c>
      <c r="B780" s="134" t="s">
        <v>2592</v>
      </c>
      <c r="C780" s="27" t="s">
        <v>1975</v>
      </c>
      <c r="D780" s="130" t="str">
        <f>LEFT(E780,8)</f>
        <v>18549816</v>
      </c>
      <c r="E780" s="33" t="s">
        <v>2938</v>
      </c>
      <c r="F780" s="33" t="s">
        <v>1698</v>
      </c>
      <c r="G780" s="22">
        <v>41912</v>
      </c>
      <c r="H780" s="160">
        <v>0</v>
      </c>
      <c r="I780" s="33" t="s">
        <v>238</v>
      </c>
      <c r="J780" s="33" t="s">
        <v>2056</v>
      </c>
      <c r="K780" s="33" t="s">
        <v>2230</v>
      </c>
      <c r="L780" s="33" t="s">
        <v>2515</v>
      </c>
      <c r="M780" s="33" t="s">
        <v>2076</v>
      </c>
      <c r="N780" s="33" t="s">
        <v>566</v>
      </c>
      <c r="O780" s="33" t="s">
        <v>278</v>
      </c>
    </row>
    <row r="781" spans="1:15" ht="19.899999999999999" customHeight="1">
      <c r="A781" s="192"/>
      <c r="B781" s="134" t="s">
        <v>2593</v>
      </c>
      <c r="C781" s="27" t="s">
        <v>1975</v>
      </c>
      <c r="D781" s="130" t="str">
        <f>LEFT(E781,8)</f>
        <v/>
      </c>
      <c r="E781" s="33"/>
      <c r="F781" s="33" t="s">
        <v>1699</v>
      </c>
      <c r="G781" s="22">
        <v>41292</v>
      </c>
      <c r="H781" s="160">
        <v>0</v>
      </c>
      <c r="I781" s="33" t="s">
        <v>238</v>
      </c>
      <c r="J781" s="33" t="s">
        <v>2056</v>
      </c>
      <c r="K781" s="33" t="s">
        <v>1233</v>
      </c>
      <c r="L781" s="33" t="s">
        <v>2073</v>
      </c>
      <c r="M781" s="33" t="s">
        <v>2074</v>
      </c>
      <c r="N781" s="33" t="s">
        <v>566</v>
      </c>
      <c r="O781" s="33" t="s">
        <v>303</v>
      </c>
    </row>
    <row r="782" spans="1:15" ht="19.899999999999999" customHeight="1">
      <c r="A782" s="205"/>
      <c r="B782" s="134" t="s">
        <v>2594</v>
      </c>
      <c r="C782" s="27" t="s">
        <v>1975</v>
      </c>
      <c r="D782" s="130" t="str">
        <f t="shared" ref="D782:D789" si="29">LEFT(E782,8)</f>
        <v/>
      </c>
      <c r="E782" s="33"/>
      <c r="F782" s="33" t="s">
        <v>1699</v>
      </c>
      <c r="G782" s="22">
        <v>41292</v>
      </c>
      <c r="H782" s="160">
        <v>0</v>
      </c>
      <c r="I782" s="33" t="s">
        <v>238</v>
      </c>
      <c r="J782" s="33" t="s">
        <v>5386</v>
      </c>
      <c r="K782" s="33" t="s">
        <v>2006</v>
      </c>
      <c r="L782" s="33" t="s">
        <v>564</v>
      </c>
      <c r="M782" s="33" t="s">
        <v>1069</v>
      </c>
      <c r="N782" s="33" t="s">
        <v>1051</v>
      </c>
      <c r="O782" s="33" t="s">
        <v>4835</v>
      </c>
    </row>
    <row r="783" spans="1:15" ht="19.899999999999999" customHeight="1">
      <c r="A783" s="192"/>
      <c r="B783" s="134" t="s">
        <v>397</v>
      </c>
      <c r="C783" s="27" t="s">
        <v>1975</v>
      </c>
      <c r="D783" s="130" t="str">
        <f t="shared" si="29"/>
        <v/>
      </c>
      <c r="E783" s="33"/>
      <c r="F783" s="33" t="s">
        <v>1699</v>
      </c>
      <c r="G783" s="22">
        <v>42188</v>
      </c>
      <c r="H783" s="160">
        <v>0</v>
      </c>
      <c r="I783" s="33" t="s">
        <v>238</v>
      </c>
      <c r="J783" s="33" t="s">
        <v>2056</v>
      </c>
      <c r="K783" s="33" t="s">
        <v>2230</v>
      </c>
      <c r="L783" s="33" t="s">
        <v>2515</v>
      </c>
      <c r="M783" s="33" t="s">
        <v>398</v>
      </c>
      <c r="N783" s="33" t="s">
        <v>566</v>
      </c>
      <c r="O783" s="33" t="s">
        <v>1272</v>
      </c>
    </row>
    <row r="784" spans="1:15" ht="19.899999999999999" customHeight="1">
      <c r="A784" s="205"/>
      <c r="B784" s="134" t="s">
        <v>896</v>
      </c>
      <c r="C784" s="27" t="s">
        <v>1975</v>
      </c>
      <c r="D784" s="130" t="str">
        <f t="shared" si="29"/>
        <v/>
      </c>
      <c r="E784" s="33"/>
      <c r="F784" s="33" t="s">
        <v>1699</v>
      </c>
      <c r="G784" s="22">
        <v>42432</v>
      </c>
      <c r="H784" s="160">
        <v>0</v>
      </c>
      <c r="I784" s="33" t="s">
        <v>238</v>
      </c>
      <c r="J784" s="33" t="s">
        <v>2056</v>
      </c>
      <c r="K784" s="33" t="s">
        <v>2230</v>
      </c>
      <c r="L784" s="33" t="s">
        <v>2515</v>
      </c>
      <c r="M784" s="33" t="s">
        <v>897</v>
      </c>
      <c r="N784" s="33" t="s">
        <v>987</v>
      </c>
      <c r="O784" s="33" t="s">
        <v>1469</v>
      </c>
    </row>
    <row r="785" spans="1:15" ht="19.899999999999999" customHeight="1">
      <c r="A785" s="205"/>
      <c r="B785" s="134" t="s">
        <v>3293</v>
      </c>
      <c r="C785" s="27" t="s">
        <v>1975</v>
      </c>
      <c r="D785" s="130" t="str">
        <f t="shared" si="29"/>
        <v/>
      </c>
      <c r="E785" s="33"/>
      <c r="F785" s="33" t="s">
        <v>1699</v>
      </c>
      <c r="G785" s="22">
        <v>43712</v>
      </c>
      <c r="H785" s="160">
        <v>0</v>
      </c>
      <c r="I785" s="33" t="s">
        <v>238</v>
      </c>
      <c r="J785" s="33" t="s">
        <v>2056</v>
      </c>
      <c r="K785" s="33" t="s">
        <v>2230</v>
      </c>
      <c r="L785" s="33" t="s">
        <v>2515</v>
      </c>
      <c r="M785" s="33" t="s">
        <v>3292</v>
      </c>
      <c r="N785" s="33"/>
      <c r="O785" s="33" t="s">
        <v>2137</v>
      </c>
    </row>
    <row r="786" spans="1:15" ht="19.899999999999999" customHeight="1">
      <c r="A786" s="205"/>
      <c r="B786" s="134" t="s">
        <v>3294</v>
      </c>
      <c r="C786" s="27" t="s">
        <v>1975</v>
      </c>
      <c r="D786" s="130" t="str">
        <f t="shared" si="29"/>
        <v/>
      </c>
      <c r="E786" s="33"/>
      <c r="F786" s="33" t="s">
        <v>1700</v>
      </c>
      <c r="G786" s="22">
        <v>43712</v>
      </c>
      <c r="H786" s="160">
        <v>0</v>
      </c>
      <c r="I786" s="33" t="s">
        <v>238</v>
      </c>
      <c r="J786" s="33" t="s">
        <v>2056</v>
      </c>
      <c r="K786" s="33" t="s">
        <v>715</v>
      </c>
      <c r="L786" s="33" t="s">
        <v>2117</v>
      </c>
      <c r="M786" s="33" t="s">
        <v>3290</v>
      </c>
      <c r="N786" s="33" t="s">
        <v>566</v>
      </c>
      <c r="O786" s="33" t="s">
        <v>2661</v>
      </c>
    </row>
    <row r="787" spans="1:15" ht="19.899999999999999" customHeight="1">
      <c r="A787" s="205"/>
      <c r="B787" s="134" t="s">
        <v>4765</v>
      </c>
      <c r="C787" s="27" t="s">
        <v>1975</v>
      </c>
      <c r="D787" s="130" t="str">
        <f t="shared" si="29"/>
        <v/>
      </c>
      <c r="E787" s="33"/>
      <c r="F787" s="33" t="s">
        <v>1699</v>
      </c>
      <c r="G787" s="22">
        <v>44466</v>
      </c>
      <c r="H787" s="160">
        <v>0</v>
      </c>
      <c r="I787" s="33" t="s">
        <v>238</v>
      </c>
      <c r="J787" s="33" t="s">
        <v>2056</v>
      </c>
      <c r="K787" s="33" t="s">
        <v>2230</v>
      </c>
      <c r="L787" s="33" t="s">
        <v>2515</v>
      </c>
      <c r="M787" s="33" t="s">
        <v>4766</v>
      </c>
      <c r="N787" s="33" t="s">
        <v>1863</v>
      </c>
      <c r="O787" s="33" t="s">
        <v>1373</v>
      </c>
    </row>
    <row r="788" spans="1:15" ht="19.899999999999999" customHeight="1">
      <c r="A788" s="205"/>
      <c r="B788" s="134" t="s">
        <v>5171</v>
      </c>
      <c r="C788" s="27" t="s">
        <v>1975</v>
      </c>
      <c r="D788" s="130" t="str">
        <f t="shared" si="29"/>
        <v/>
      </c>
      <c r="E788" s="33"/>
      <c r="F788" s="33" t="s">
        <v>1699</v>
      </c>
      <c r="G788" s="22">
        <v>45198</v>
      </c>
      <c r="H788" s="160">
        <v>0</v>
      </c>
      <c r="I788" s="33" t="s">
        <v>238</v>
      </c>
      <c r="J788" s="33" t="s">
        <v>2056</v>
      </c>
      <c r="K788" s="33" t="s">
        <v>2230</v>
      </c>
      <c r="L788" s="33" t="s">
        <v>2515</v>
      </c>
      <c r="M788" s="33" t="s">
        <v>2076</v>
      </c>
      <c r="N788" s="33" t="s">
        <v>566</v>
      </c>
      <c r="O788" s="33" t="s">
        <v>1469</v>
      </c>
    </row>
    <row r="789" spans="1:15" ht="19.899999999999999" customHeight="1">
      <c r="A789" s="134">
        <v>224</v>
      </c>
      <c r="B789" s="134" t="s">
        <v>853</v>
      </c>
      <c r="C789" s="27" t="s">
        <v>5521</v>
      </c>
      <c r="D789" s="130" t="str">
        <f t="shared" si="29"/>
        <v>18444917</v>
      </c>
      <c r="E789" s="33" t="s">
        <v>2939</v>
      </c>
      <c r="F789" s="33" t="s">
        <v>1698</v>
      </c>
      <c r="G789" s="25">
        <v>42564</v>
      </c>
      <c r="H789" s="160">
        <v>0</v>
      </c>
      <c r="I789" s="33" t="s">
        <v>1430</v>
      </c>
      <c r="J789" s="33" t="s">
        <v>5384</v>
      </c>
      <c r="K789" s="33" t="s">
        <v>1283</v>
      </c>
      <c r="L789" s="33" t="s">
        <v>151</v>
      </c>
      <c r="M789" s="33" t="s">
        <v>358</v>
      </c>
      <c r="N789" s="33" t="s">
        <v>566</v>
      </c>
      <c r="O789" s="33" t="s">
        <v>2307</v>
      </c>
    </row>
    <row r="790" spans="1:15" ht="19.899999999999999" customHeight="1">
      <c r="A790" s="165">
        <v>225</v>
      </c>
      <c r="B790" s="134" t="s">
        <v>1661</v>
      </c>
      <c r="C790" s="27" t="s">
        <v>3067</v>
      </c>
      <c r="D790" s="130" t="str">
        <f>LEFT(E790,8)</f>
        <v>13021690</v>
      </c>
      <c r="E790" s="33" t="s">
        <v>2940</v>
      </c>
      <c r="F790" s="33" t="s">
        <v>1698</v>
      </c>
      <c r="G790" s="25">
        <v>41387</v>
      </c>
      <c r="H790" s="160">
        <v>0</v>
      </c>
      <c r="I790" s="33" t="s">
        <v>238</v>
      </c>
      <c r="J790" s="33" t="s">
        <v>2056</v>
      </c>
      <c r="K790" s="33" t="s">
        <v>195</v>
      </c>
      <c r="L790" s="33" t="s">
        <v>2117</v>
      </c>
      <c r="M790" s="33" t="s">
        <v>1715</v>
      </c>
      <c r="N790" s="33" t="s">
        <v>987</v>
      </c>
      <c r="O790" s="33" t="s">
        <v>1716</v>
      </c>
    </row>
    <row r="791" spans="1:15" ht="19.899999999999999" customHeight="1">
      <c r="A791" s="134">
        <v>226</v>
      </c>
      <c r="B791" s="134" t="s">
        <v>2595</v>
      </c>
      <c r="C791" s="27" t="s">
        <v>5522</v>
      </c>
      <c r="D791" s="130" t="str">
        <f t="shared" ref="D791:D796" si="30">LEFT(E791,8)</f>
        <v>21444199</v>
      </c>
      <c r="E791" s="33" t="s">
        <v>2941</v>
      </c>
      <c r="F791" s="33" t="s">
        <v>1698</v>
      </c>
      <c r="G791" s="22">
        <v>41292</v>
      </c>
      <c r="H791" s="160">
        <v>0</v>
      </c>
      <c r="I791" s="33" t="s">
        <v>238</v>
      </c>
      <c r="J791" s="33" t="s">
        <v>5386</v>
      </c>
      <c r="K791" s="33" t="s">
        <v>999</v>
      </c>
      <c r="L791" s="33" t="s">
        <v>1247</v>
      </c>
      <c r="M791" s="33" t="s">
        <v>1658</v>
      </c>
      <c r="N791" s="33" t="s">
        <v>566</v>
      </c>
      <c r="O791" s="33" t="s">
        <v>1711</v>
      </c>
    </row>
    <row r="792" spans="1:15" ht="19.899999999999999" customHeight="1">
      <c r="A792" s="134"/>
      <c r="B792" s="134" t="s">
        <v>5231</v>
      </c>
      <c r="C792" s="27" t="s">
        <v>5522</v>
      </c>
      <c r="D792" s="130" t="str">
        <f t="shared" si="30"/>
        <v/>
      </c>
      <c r="E792" s="33"/>
      <c r="F792" s="33" t="s">
        <v>1699</v>
      </c>
      <c r="G792" s="22">
        <v>45313</v>
      </c>
      <c r="H792" s="160">
        <v>0</v>
      </c>
      <c r="I792" s="33" t="s">
        <v>238</v>
      </c>
      <c r="J792" s="33" t="s">
        <v>5386</v>
      </c>
      <c r="K792" s="33" t="s">
        <v>999</v>
      </c>
      <c r="L792" s="33" t="s">
        <v>1247</v>
      </c>
      <c r="M792" s="33" t="s">
        <v>1658</v>
      </c>
      <c r="N792" s="33" t="s">
        <v>566</v>
      </c>
      <c r="O792" s="33" t="s">
        <v>1648</v>
      </c>
    </row>
    <row r="793" spans="1:15" ht="19.899999999999999" customHeight="1">
      <c r="A793" s="134">
        <v>227</v>
      </c>
      <c r="B793" s="134" t="s">
        <v>4266</v>
      </c>
      <c r="C793" s="27" t="s">
        <v>2286</v>
      </c>
      <c r="D793" s="130" t="str">
        <f t="shared" si="30"/>
        <v>18868429</v>
      </c>
      <c r="E793" s="33" t="s">
        <v>2942</v>
      </c>
      <c r="F793" s="33" t="s">
        <v>1504</v>
      </c>
      <c r="G793" s="22">
        <v>41292</v>
      </c>
      <c r="H793" s="160">
        <v>0</v>
      </c>
      <c r="I793" s="33" t="s">
        <v>2014</v>
      </c>
      <c r="J793" s="33" t="s">
        <v>669</v>
      </c>
      <c r="K793" s="33" t="s">
        <v>159</v>
      </c>
      <c r="L793" s="33" t="s">
        <v>2287</v>
      </c>
      <c r="M793" s="33" t="s">
        <v>1169</v>
      </c>
      <c r="N793" s="33" t="s">
        <v>566</v>
      </c>
      <c r="O793" s="33" t="s">
        <v>1194</v>
      </c>
    </row>
    <row r="794" spans="1:15" ht="19.899999999999999" customHeight="1">
      <c r="A794" s="177"/>
      <c r="B794" s="134" t="s">
        <v>2596</v>
      </c>
      <c r="C794" s="27" t="s">
        <v>2286</v>
      </c>
      <c r="D794" s="130" t="str">
        <f t="shared" si="30"/>
        <v/>
      </c>
      <c r="E794" s="33"/>
      <c r="F794" s="33" t="s">
        <v>1699</v>
      </c>
      <c r="G794" s="22">
        <v>41292</v>
      </c>
      <c r="H794" s="160">
        <v>0</v>
      </c>
      <c r="I794" s="33" t="s">
        <v>2014</v>
      </c>
      <c r="J794" s="33" t="s">
        <v>669</v>
      </c>
      <c r="K794" s="33" t="s">
        <v>159</v>
      </c>
      <c r="L794" s="33" t="s">
        <v>2287</v>
      </c>
      <c r="M794" s="33" t="s">
        <v>2655</v>
      </c>
      <c r="N794" s="33" t="s">
        <v>566</v>
      </c>
      <c r="O794" s="33" t="s">
        <v>2020</v>
      </c>
    </row>
    <row r="795" spans="1:15" ht="19.899999999999999" customHeight="1">
      <c r="A795" s="205"/>
      <c r="B795" s="134" t="s">
        <v>1077</v>
      </c>
      <c r="C795" s="27" t="s">
        <v>2286</v>
      </c>
      <c r="D795" s="130" t="str">
        <f t="shared" si="30"/>
        <v/>
      </c>
      <c r="E795" s="33"/>
      <c r="F795" s="33" t="s">
        <v>1699</v>
      </c>
      <c r="G795" s="22">
        <v>41444</v>
      </c>
      <c r="H795" s="160">
        <v>0</v>
      </c>
      <c r="I795" s="33" t="s">
        <v>2014</v>
      </c>
      <c r="J795" s="33" t="s">
        <v>669</v>
      </c>
      <c r="K795" s="33" t="s">
        <v>2404</v>
      </c>
      <c r="L795" s="33" t="s">
        <v>2287</v>
      </c>
      <c r="M795" s="33" t="s">
        <v>1675</v>
      </c>
      <c r="N795" s="33" t="s">
        <v>566</v>
      </c>
      <c r="O795" s="33" t="s">
        <v>2406</v>
      </c>
    </row>
    <row r="796" spans="1:15" ht="19.899999999999999" customHeight="1">
      <c r="A796" s="205"/>
      <c r="B796" s="134" t="s">
        <v>2403</v>
      </c>
      <c r="C796" s="27" t="s">
        <v>2286</v>
      </c>
      <c r="D796" s="130" t="str">
        <f t="shared" si="30"/>
        <v/>
      </c>
      <c r="E796" s="33"/>
      <c r="F796" s="33" t="s">
        <v>1699</v>
      </c>
      <c r="G796" s="22">
        <v>41444</v>
      </c>
      <c r="H796" s="160">
        <v>0</v>
      </c>
      <c r="I796" s="33" t="s">
        <v>2014</v>
      </c>
      <c r="J796" s="33" t="s">
        <v>669</v>
      </c>
      <c r="K796" s="33" t="s">
        <v>2405</v>
      </c>
      <c r="L796" s="33" t="s">
        <v>2287</v>
      </c>
      <c r="M796" s="33" t="s">
        <v>1052</v>
      </c>
      <c r="N796" s="33" t="s">
        <v>566</v>
      </c>
      <c r="O796" s="33" t="s">
        <v>2407</v>
      </c>
    </row>
    <row r="797" spans="1:15" ht="19.899999999999999" customHeight="1">
      <c r="A797" s="134">
        <v>229</v>
      </c>
      <c r="B797" s="134" t="s">
        <v>2395</v>
      </c>
      <c r="C797" s="27" t="s">
        <v>839</v>
      </c>
      <c r="D797" s="130" t="str">
        <f>LEFT(E797,8)</f>
        <v>11457860</v>
      </c>
      <c r="E797" s="33" t="s">
        <v>2943</v>
      </c>
      <c r="F797" s="33" t="s">
        <v>1698</v>
      </c>
      <c r="G797" s="22">
        <v>41292</v>
      </c>
      <c r="H797" s="160">
        <v>0</v>
      </c>
      <c r="I797" s="33" t="s">
        <v>2012</v>
      </c>
      <c r="J797" s="33" t="s">
        <v>2055</v>
      </c>
      <c r="K797" s="33" t="s">
        <v>1846</v>
      </c>
      <c r="L797" s="33" t="s">
        <v>168</v>
      </c>
      <c r="M797" s="33" t="s">
        <v>1656</v>
      </c>
      <c r="N797" s="33" t="s">
        <v>1657</v>
      </c>
      <c r="O797" s="33" t="s">
        <v>1711</v>
      </c>
    </row>
    <row r="798" spans="1:15" ht="19.899999999999999" customHeight="1">
      <c r="A798" s="134">
        <v>230</v>
      </c>
      <c r="B798" s="134" t="s">
        <v>2396</v>
      </c>
      <c r="C798" s="27" t="s">
        <v>5523</v>
      </c>
      <c r="D798" s="130" t="str">
        <f>LEFT(E798,8)</f>
        <v>18921997</v>
      </c>
      <c r="E798" s="33" t="s">
        <v>2944</v>
      </c>
      <c r="F798" s="33" t="s">
        <v>1698</v>
      </c>
      <c r="G798" s="22">
        <v>41292</v>
      </c>
      <c r="H798" s="160">
        <v>0</v>
      </c>
      <c r="I798" s="33" t="s">
        <v>2012</v>
      </c>
      <c r="J798" s="33" t="s">
        <v>2371</v>
      </c>
      <c r="K798" s="33" t="s">
        <v>123</v>
      </c>
      <c r="L798" s="33" t="s">
        <v>2362</v>
      </c>
      <c r="M798" s="33" t="s">
        <v>304</v>
      </c>
      <c r="N798" s="33" t="s">
        <v>566</v>
      </c>
      <c r="O798" s="33" t="s">
        <v>2309</v>
      </c>
    </row>
    <row r="799" spans="1:15" ht="19.899999999999999" customHeight="1">
      <c r="A799" s="134">
        <v>234</v>
      </c>
      <c r="B799" s="134" t="s">
        <v>1172</v>
      </c>
      <c r="C799" s="27" t="s">
        <v>5223</v>
      </c>
      <c r="D799" s="130" t="str">
        <f>LEFT(E799,8)</f>
        <v>19331351</v>
      </c>
      <c r="E799" s="33" t="s">
        <v>2945</v>
      </c>
      <c r="F799" s="33" t="s">
        <v>1504</v>
      </c>
      <c r="G799" s="22">
        <v>41292</v>
      </c>
      <c r="H799" s="160">
        <v>0</v>
      </c>
      <c r="I799" s="33" t="s">
        <v>1430</v>
      </c>
      <c r="J799" s="33" t="s">
        <v>5384</v>
      </c>
      <c r="K799" s="33" t="s">
        <v>1448</v>
      </c>
      <c r="L799" s="33" t="s">
        <v>151</v>
      </c>
      <c r="M799" s="33" t="s">
        <v>2745</v>
      </c>
      <c r="N799" s="33" t="s">
        <v>566</v>
      </c>
      <c r="O799" s="33" t="s">
        <v>1194</v>
      </c>
    </row>
    <row r="800" spans="1:15" ht="19.899999999999999" customHeight="1">
      <c r="A800" s="134"/>
      <c r="B800" s="134" t="s">
        <v>5224</v>
      </c>
      <c r="C800" s="27" t="s">
        <v>5223</v>
      </c>
      <c r="D800" s="130" t="str">
        <f>LEFT(E800,8)</f>
        <v/>
      </c>
      <c r="E800" s="33"/>
      <c r="F800" s="33" t="s">
        <v>1699</v>
      </c>
      <c r="G800" s="22">
        <v>45307</v>
      </c>
      <c r="H800" s="160">
        <v>0</v>
      </c>
      <c r="I800" s="33" t="s">
        <v>1430</v>
      </c>
      <c r="J800" s="33" t="s">
        <v>5384</v>
      </c>
      <c r="K800" s="33" t="s">
        <v>1448</v>
      </c>
      <c r="L800" s="33" t="s">
        <v>151</v>
      </c>
      <c r="M800" s="33" t="s">
        <v>2745</v>
      </c>
      <c r="N800" s="33" t="s">
        <v>566</v>
      </c>
      <c r="O800" s="33" t="s">
        <v>2137</v>
      </c>
    </row>
    <row r="801" spans="1:15" ht="19.899999999999999" customHeight="1">
      <c r="A801" s="134">
        <v>235</v>
      </c>
      <c r="B801" s="134" t="s">
        <v>1208</v>
      </c>
      <c r="C801" s="27" t="s">
        <v>5524</v>
      </c>
      <c r="D801" s="130" t="str">
        <f>LEFT(E801,8)</f>
        <v>19216588</v>
      </c>
      <c r="E801" s="33" t="s">
        <v>5242</v>
      </c>
      <c r="F801" s="33" t="s">
        <v>1698</v>
      </c>
      <c r="G801" s="22">
        <v>41292</v>
      </c>
      <c r="H801" s="160">
        <v>0</v>
      </c>
      <c r="I801" s="33" t="s">
        <v>238</v>
      </c>
      <c r="J801" s="33" t="s">
        <v>5385</v>
      </c>
      <c r="K801" s="33" t="s">
        <v>2252</v>
      </c>
      <c r="L801" s="33" t="s">
        <v>2196</v>
      </c>
      <c r="M801" s="33" t="s">
        <v>2240</v>
      </c>
      <c r="N801" s="33" t="s">
        <v>987</v>
      </c>
      <c r="O801" s="33" t="s">
        <v>788</v>
      </c>
    </row>
    <row r="802" spans="1:15" ht="19.899999999999999" customHeight="1">
      <c r="A802" s="134">
        <v>236</v>
      </c>
      <c r="B802" s="134" t="s">
        <v>2142</v>
      </c>
      <c r="C802" s="27" t="s">
        <v>740</v>
      </c>
      <c r="D802" s="130" t="str">
        <f>LEFT(E802,8)</f>
        <v>19826840</v>
      </c>
      <c r="E802" s="33" t="s">
        <v>2946</v>
      </c>
      <c r="F802" s="33" t="s">
        <v>1698</v>
      </c>
      <c r="G802" s="22">
        <v>41292</v>
      </c>
      <c r="H802" s="160">
        <v>0</v>
      </c>
      <c r="I802" s="33" t="s">
        <v>2012</v>
      </c>
      <c r="J802" s="33" t="s">
        <v>2055</v>
      </c>
      <c r="K802" s="33" t="s">
        <v>292</v>
      </c>
      <c r="L802" s="33" t="s">
        <v>451</v>
      </c>
      <c r="M802" s="33" t="s">
        <v>1812</v>
      </c>
      <c r="N802" s="33" t="s">
        <v>566</v>
      </c>
      <c r="O802" s="33" t="s">
        <v>2311</v>
      </c>
    </row>
    <row r="803" spans="1:15" ht="19.899999999999999" customHeight="1">
      <c r="A803" s="134">
        <v>239</v>
      </c>
      <c r="B803" s="134" t="s">
        <v>2461</v>
      </c>
      <c r="C803" s="27" t="s">
        <v>3068</v>
      </c>
      <c r="D803" s="130" t="str">
        <f>LEFT(E803,8)</f>
        <v>13514187</v>
      </c>
      <c r="E803" s="33" t="s">
        <v>2947</v>
      </c>
      <c r="F803" s="33" t="s">
        <v>1698</v>
      </c>
      <c r="G803" s="25">
        <v>41292</v>
      </c>
      <c r="H803" s="160">
        <v>0</v>
      </c>
      <c r="I803" s="33" t="s">
        <v>239</v>
      </c>
      <c r="J803" s="33" t="s">
        <v>1352</v>
      </c>
      <c r="K803" s="33" t="s">
        <v>2000</v>
      </c>
      <c r="L803" s="33" t="s">
        <v>2460</v>
      </c>
      <c r="M803" s="33" t="s">
        <v>467</v>
      </c>
      <c r="N803" s="33" t="s">
        <v>566</v>
      </c>
      <c r="O803" s="33" t="s">
        <v>2307</v>
      </c>
    </row>
    <row r="804" spans="1:15" ht="19.899999999999999" customHeight="1">
      <c r="A804" s="134">
        <v>240</v>
      </c>
      <c r="B804" s="134" t="s">
        <v>2462</v>
      </c>
      <c r="C804" s="27" t="s">
        <v>198</v>
      </c>
      <c r="D804" s="130" t="str">
        <f>LEFT(E804,8)</f>
        <v>18779659</v>
      </c>
      <c r="E804" s="33" t="s">
        <v>2948</v>
      </c>
      <c r="F804" s="33" t="s">
        <v>1698</v>
      </c>
      <c r="G804" s="22">
        <v>42058</v>
      </c>
      <c r="H804" s="160">
        <v>0</v>
      </c>
      <c r="I804" s="33" t="s">
        <v>2014</v>
      </c>
      <c r="J804" s="33" t="s">
        <v>1672</v>
      </c>
      <c r="K804" s="33" t="s">
        <v>2133</v>
      </c>
      <c r="L804" s="33" t="s">
        <v>60</v>
      </c>
      <c r="M804" s="33" t="s">
        <v>2139</v>
      </c>
      <c r="N804" s="33" t="s">
        <v>566</v>
      </c>
      <c r="O804" s="33" t="s">
        <v>1261</v>
      </c>
    </row>
    <row r="805" spans="1:15" ht="19.899999999999999" customHeight="1">
      <c r="A805" s="134">
        <v>241</v>
      </c>
      <c r="B805" s="134" t="s">
        <v>466</v>
      </c>
      <c r="C805" s="27" t="s">
        <v>5525</v>
      </c>
      <c r="D805" s="130" t="str">
        <f>LEFT(E805,8)</f>
        <v>24383615</v>
      </c>
      <c r="E805" s="33" t="s">
        <v>4502</v>
      </c>
      <c r="F805" s="33" t="s">
        <v>1504</v>
      </c>
      <c r="G805" s="22">
        <v>41484</v>
      </c>
      <c r="H805" s="160">
        <v>0</v>
      </c>
      <c r="I805" s="33" t="s">
        <v>240</v>
      </c>
      <c r="J805" s="33" t="s">
        <v>1671</v>
      </c>
      <c r="K805" s="33" t="s">
        <v>1854</v>
      </c>
      <c r="L805" s="33" t="s">
        <v>1365</v>
      </c>
      <c r="M805" s="33" t="s">
        <v>2523</v>
      </c>
      <c r="N805" s="33" t="s">
        <v>566</v>
      </c>
      <c r="O805" s="33" t="s">
        <v>4516</v>
      </c>
    </row>
    <row r="806" spans="1:15" ht="19.899999999999999" customHeight="1">
      <c r="A806" s="134"/>
      <c r="B806" s="134" t="s">
        <v>4517</v>
      </c>
      <c r="C806" s="27" t="s">
        <v>5525</v>
      </c>
      <c r="D806" s="130" t="str">
        <f t="shared" ref="D806:D807" si="31">LEFT(E806,8)</f>
        <v/>
      </c>
      <c r="E806" s="33"/>
      <c r="F806" s="33" t="s">
        <v>1699</v>
      </c>
      <c r="G806" s="22">
        <v>44193</v>
      </c>
      <c r="H806" s="160">
        <v>0</v>
      </c>
      <c r="I806" s="33" t="s">
        <v>238</v>
      </c>
      <c r="J806" s="33" t="s">
        <v>5385</v>
      </c>
      <c r="K806" s="33" t="s">
        <v>2252</v>
      </c>
      <c r="L806" s="33" t="s">
        <v>2196</v>
      </c>
      <c r="M806" s="33" t="s">
        <v>1015</v>
      </c>
      <c r="N806" s="33" t="s">
        <v>987</v>
      </c>
      <c r="O806" s="33" t="s">
        <v>167</v>
      </c>
    </row>
    <row r="807" spans="1:15" ht="19.899999999999999" customHeight="1">
      <c r="A807" s="134">
        <v>242</v>
      </c>
      <c r="B807" s="134" t="s">
        <v>4247</v>
      </c>
      <c r="C807" s="27" t="s">
        <v>1319</v>
      </c>
      <c r="D807" s="130" t="str">
        <f t="shared" si="31"/>
        <v>13352998</v>
      </c>
      <c r="E807" s="33" t="s">
        <v>2949</v>
      </c>
      <c r="F807" s="33" t="s">
        <v>1698</v>
      </c>
      <c r="G807" s="22">
        <v>44011</v>
      </c>
      <c r="H807" s="160">
        <v>0</v>
      </c>
      <c r="I807" s="33" t="s">
        <v>2014</v>
      </c>
      <c r="J807" s="33" t="s">
        <v>1353</v>
      </c>
      <c r="K807" s="33" t="s">
        <v>4315</v>
      </c>
      <c r="L807" s="33" t="s">
        <v>1818</v>
      </c>
      <c r="M807" s="33" t="s">
        <v>1320</v>
      </c>
      <c r="N807" s="33" t="s">
        <v>987</v>
      </c>
      <c r="O807" s="33" t="s">
        <v>567</v>
      </c>
    </row>
    <row r="808" spans="1:15" ht="19.899999999999999" customHeight="1">
      <c r="A808" s="205"/>
      <c r="B808" s="134" t="s">
        <v>35</v>
      </c>
      <c r="C808" s="27" t="s">
        <v>1319</v>
      </c>
      <c r="D808" s="130" t="str">
        <f>LEFT(E808,8)</f>
        <v/>
      </c>
      <c r="E808" s="33"/>
      <c r="F808" s="33" t="s">
        <v>1700</v>
      </c>
      <c r="G808" s="25">
        <v>41292</v>
      </c>
      <c r="H808" s="160">
        <v>0</v>
      </c>
      <c r="I808" s="33" t="s">
        <v>2014</v>
      </c>
      <c r="J808" s="33" t="s">
        <v>669</v>
      </c>
      <c r="K808" s="33" t="s">
        <v>791</v>
      </c>
      <c r="L808" s="33" t="s">
        <v>2519</v>
      </c>
      <c r="M808" s="33" t="s">
        <v>442</v>
      </c>
      <c r="N808" s="33" t="s">
        <v>566</v>
      </c>
      <c r="O808" s="33" t="s">
        <v>792</v>
      </c>
    </row>
    <row r="809" spans="1:15" ht="19.899999999999999" customHeight="1">
      <c r="A809" s="205"/>
      <c r="B809" s="134" t="s">
        <v>3185</v>
      </c>
      <c r="C809" s="27" t="s">
        <v>1319</v>
      </c>
      <c r="D809" s="130" t="str">
        <f>LEFT(E809,8)</f>
        <v/>
      </c>
      <c r="E809" s="33"/>
      <c r="F809" s="33" t="s">
        <v>1700</v>
      </c>
      <c r="G809" s="25">
        <v>43455</v>
      </c>
      <c r="H809" s="160">
        <v>0</v>
      </c>
      <c r="I809" s="33" t="s">
        <v>1430</v>
      </c>
      <c r="J809" s="33" t="s">
        <v>5384</v>
      </c>
      <c r="K809" s="33" t="s">
        <v>1447</v>
      </c>
      <c r="L809" s="33" t="s">
        <v>151</v>
      </c>
      <c r="M809" s="33" t="s">
        <v>3186</v>
      </c>
      <c r="N809" s="33" t="s">
        <v>566</v>
      </c>
      <c r="O809" s="33" t="s">
        <v>4836</v>
      </c>
    </row>
    <row r="810" spans="1:15" ht="19.899999999999999" customHeight="1">
      <c r="A810" s="205"/>
      <c r="B810" s="134" t="s">
        <v>4389</v>
      </c>
      <c r="C810" s="27" t="s">
        <v>1319</v>
      </c>
      <c r="D810" s="130" t="str">
        <f>LEFT(E810,8)</f>
        <v/>
      </c>
      <c r="E810" s="33"/>
      <c r="F810" s="33" t="s">
        <v>1700</v>
      </c>
      <c r="G810" s="25">
        <v>44082</v>
      </c>
      <c r="H810" s="160">
        <v>0</v>
      </c>
      <c r="I810" s="33" t="s">
        <v>2014</v>
      </c>
      <c r="J810" s="33" t="s">
        <v>1672</v>
      </c>
      <c r="K810" s="33" t="s">
        <v>866</v>
      </c>
      <c r="L810" s="33" t="s">
        <v>867</v>
      </c>
      <c r="M810" s="33" t="s">
        <v>1731</v>
      </c>
      <c r="N810" s="33" t="s">
        <v>4390</v>
      </c>
      <c r="O810" s="33" t="s">
        <v>4391</v>
      </c>
    </row>
    <row r="811" spans="1:15" ht="19.899999999999999" customHeight="1">
      <c r="A811" s="134">
        <v>245</v>
      </c>
      <c r="B811" s="134" t="s">
        <v>802</v>
      </c>
      <c r="C811" s="27" t="s">
        <v>5412</v>
      </c>
      <c r="D811" s="130" t="str">
        <f>LEFT(E811,8)</f>
        <v>19221805</v>
      </c>
      <c r="E811" s="33" t="s">
        <v>2950</v>
      </c>
      <c r="F811" s="33" t="s">
        <v>1698</v>
      </c>
      <c r="G811" s="131">
        <v>41292</v>
      </c>
      <c r="H811" s="160">
        <v>0</v>
      </c>
      <c r="I811" s="33" t="s">
        <v>238</v>
      </c>
      <c r="J811" s="33" t="s">
        <v>5385</v>
      </c>
      <c r="K811" s="33" t="s">
        <v>2252</v>
      </c>
      <c r="L811" s="33" t="s">
        <v>2196</v>
      </c>
      <c r="M811" s="33" t="s">
        <v>1147</v>
      </c>
      <c r="N811" s="33" t="s">
        <v>987</v>
      </c>
      <c r="O811" s="33" t="s">
        <v>1261</v>
      </c>
    </row>
    <row r="812" spans="1:15" ht="19.899999999999999" customHeight="1">
      <c r="A812" s="134">
        <v>247</v>
      </c>
      <c r="B812" s="134" t="s">
        <v>1914</v>
      </c>
      <c r="C812" s="27" t="s">
        <v>5526</v>
      </c>
      <c r="D812" s="130" t="str">
        <f>LEFT(E812,8)</f>
        <v>13041746</v>
      </c>
      <c r="E812" s="33" t="s">
        <v>2951</v>
      </c>
      <c r="F812" s="33" t="s">
        <v>1698</v>
      </c>
      <c r="G812" s="25">
        <v>43915</v>
      </c>
      <c r="H812" s="160">
        <v>0</v>
      </c>
      <c r="I812" s="33" t="s">
        <v>239</v>
      </c>
      <c r="J812" s="33" t="s">
        <v>4306</v>
      </c>
      <c r="K812" s="33" t="s">
        <v>1687</v>
      </c>
      <c r="L812" s="33" t="s">
        <v>4306</v>
      </c>
      <c r="M812" s="33" t="s">
        <v>877</v>
      </c>
      <c r="N812" s="33"/>
      <c r="O812" s="33" t="s">
        <v>4191</v>
      </c>
    </row>
    <row r="813" spans="1:15" ht="19.899999999999999" customHeight="1">
      <c r="A813" s="205"/>
      <c r="B813" s="134" t="s">
        <v>3150</v>
      </c>
      <c r="C813" s="23" t="s">
        <v>3390</v>
      </c>
      <c r="D813" s="130" t="str">
        <f t="shared" ref="D813:D820" si="32">LEFT(E813,8)</f>
        <v/>
      </c>
      <c r="E813" s="33"/>
      <c r="F813" s="33" t="s">
        <v>1700</v>
      </c>
      <c r="G813" s="25">
        <v>43363</v>
      </c>
      <c r="H813" s="160">
        <v>0</v>
      </c>
      <c r="I813" s="33" t="s">
        <v>239</v>
      </c>
      <c r="J813" s="33" t="s">
        <v>4306</v>
      </c>
      <c r="K813" s="33" t="s">
        <v>689</v>
      </c>
      <c r="L813" s="33" t="s">
        <v>2263</v>
      </c>
      <c r="M813" s="33" t="s">
        <v>3151</v>
      </c>
      <c r="N813" s="33" t="s">
        <v>566</v>
      </c>
      <c r="O813" s="33" t="s">
        <v>2706</v>
      </c>
    </row>
    <row r="814" spans="1:15" ht="19.899999999999999" customHeight="1">
      <c r="A814" s="205"/>
      <c r="B814" s="134" t="s">
        <v>4420</v>
      </c>
      <c r="C814" s="23" t="s">
        <v>3390</v>
      </c>
      <c r="D814" s="130" t="str">
        <f t="shared" si="32"/>
        <v/>
      </c>
      <c r="E814" s="33"/>
      <c r="F814" s="33" t="s">
        <v>1700</v>
      </c>
      <c r="G814" s="25">
        <v>44116</v>
      </c>
      <c r="H814" s="160">
        <v>0</v>
      </c>
      <c r="I814" s="33" t="s">
        <v>239</v>
      </c>
      <c r="J814" s="33" t="s">
        <v>4306</v>
      </c>
      <c r="K814" s="33" t="s">
        <v>1688</v>
      </c>
      <c r="L814" s="33" t="s">
        <v>2616</v>
      </c>
      <c r="M814" s="33" t="s">
        <v>611</v>
      </c>
      <c r="N814" s="33" t="s">
        <v>977</v>
      </c>
      <c r="O814" s="33" t="s">
        <v>4422</v>
      </c>
    </row>
    <row r="815" spans="1:15" ht="19.899999999999999" customHeight="1">
      <c r="A815" s="205"/>
      <c r="B815" s="134" t="s">
        <v>4421</v>
      </c>
      <c r="C815" s="23" t="s">
        <v>3390</v>
      </c>
      <c r="D815" s="130" t="str">
        <f t="shared" si="32"/>
        <v/>
      </c>
      <c r="E815" s="33"/>
      <c r="F815" s="33" t="s">
        <v>1700</v>
      </c>
      <c r="G815" s="25">
        <v>44116</v>
      </c>
      <c r="H815" s="160">
        <v>0</v>
      </c>
      <c r="I815" s="33" t="s">
        <v>239</v>
      </c>
      <c r="J815" s="33" t="s">
        <v>4306</v>
      </c>
      <c r="K815" s="33" t="s">
        <v>689</v>
      </c>
      <c r="L815" s="33" t="s">
        <v>2263</v>
      </c>
      <c r="M815" s="33" t="s">
        <v>4423</v>
      </c>
      <c r="N815" s="33" t="s">
        <v>566</v>
      </c>
      <c r="O815" s="33" t="s">
        <v>333</v>
      </c>
    </row>
    <row r="816" spans="1:15" ht="19.899999999999999" customHeight="1">
      <c r="A816" s="205"/>
      <c r="B816" s="134" t="s">
        <v>4939</v>
      </c>
      <c r="C816" s="23" t="s">
        <v>3390</v>
      </c>
      <c r="D816" s="130" t="str">
        <f t="shared" si="32"/>
        <v/>
      </c>
      <c r="E816" s="33"/>
      <c r="F816" s="33" t="s">
        <v>1700</v>
      </c>
      <c r="G816" s="25">
        <v>44827</v>
      </c>
      <c r="H816" s="160">
        <v>0</v>
      </c>
      <c r="I816" s="33" t="s">
        <v>239</v>
      </c>
      <c r="J816" s="33" t="s">
        <v>4306</v>
      </c>
      <c r="K816" s="33" t="s">
        <v>689</v>
      </c>
      <c r="L816" s="33" t="s">
        <v>2263</v>
      </c>
      <c r="M816" s="33" t="s">
        <v>4940</v>
      </c>
      <c r="N816" s="33" t="s">
        <v>566</v>
      </c>
      <c r="O816" s="33" t="s">
        <v>1650</v>
      </c>
    </row>
    <row r="817" spans="1:15" ht="19.899999999999999" customHeight="1">
      <c r="A817" s="134">
        <v>248</v>
      </c>
      <c r="B817" s="134" t="s">
        <v>1915</v>
      </c>
      <c r="C817" s="27" t="s">
        <v>5527</v>
      </c>
      <c r="D817" s="130" t="str">
        <f t="shared" si="32"/>
        <v>10957697</v>
      </c>
      <c r="E817" s="33" t="s">
        <v>2953</v>
      </c>
      <c r="F817" s="33" t="s">
        <v>1698</v>
      </c>
      <c r="G817" s="22">
        <v>41295</v>
      </c>
      <c r="H817" s="160">
        <v>0</v>
      </c>
      <c r="I817" s="33" t="s">
        <v>240</v>
      </c>
      <c r="J817" s="33" t="s">
        <v>1671</v>
      </c>
      <c r="K817" s="33" t="s">
        <v>1892</v>
      </c>
      <c r="L817" s="33" t="s">
        <v>2393</v>
      </c>
      <c r="M817" s="33" t="s">
        <v>895</v>
      </c>
      <c r="N817" s="33" t="s">
        <v>566</v>
      </c>
      <c r="O817" s="33" t="s">
        <v>2137</v>
      </c>
    </row>
    <row r="818" spans="1:15" ht="19.899999999999999" customHeight="1">
      <c r="A818" s="205"/>
      <c r="B818" s="134" t="s">
        <v>1916</v>
      </c>
      <c r="C818" s="27" t="s">
        <v>5527</v>
      </c>
      <c r="D818" s="166" t="str">
        <f t="shared" si="32"/>
        <v/>
      </c>
      <c r="E818" s="33"/>
      <c r="F818" s="33" t="s">
        <v>1700</v>
      </c>
      <c r="G818" s="22">
        <v>41295</v>
      </c>
      <c r="H818" s="160">
        <v>0</v>
      </c>
      <c r="I818" s="33" t="s">
        <v>240</v>
      </c>
      <c r="J818" s="33" t="s">
        <v>1671</v>
      </c>
      <c r="K818" s="33" t="s">
        <v>672</v>
      </c>
      <c r="L818" s="33" t="s">
        <v>1780</v>
      </c>
      <c r="M818" s="33" t="s">
        <v>115</v>
      </c>
      <c r="N818" s="33" t="s">
        <v>566</v>
      </c>
      <c r="O818" s="33" t="s">
        <v>2433</v>
      </c>
    </row>
    <row r="819" spans="1:15" ht="19.899999999999999" customHeight="1">
      <c r="A819" s="134">
        <v>249</v>
      </c>
      <c r="B819" s="134" t="s">
        <v>1917</v>
      </c>
      <c r="C819" s="27" t="s">
        <v>1795</v>
      </c>
      <c r="D819" s="130" t="str">
        <f t="shared" si="32"/>
        <v>19865773</v>
      </c>
      <c r="E819" s="33" t="s">
        <v>2954</v>
      </c>
      <c r="F819" s="33" t="s">
        <v>1698</v>
      </c>
      <c r="G819" s="22">
        <v>41295</v>
      </c>
      <c r="H819" s="160">
        <v>0</v>
      </c>
      <c r="I819" s="33" t="s">
        <v>238</v>
      </c>
      <c r="J819" s="33" t="s">
        <v>5385</v>
      </c>
      <c r="K819" s="33" t="s">
        <v>101</v>
      </c>
      <c r="L819" s="33" t="s">
        <v>2297</v>
      </c>
      <c r="M819" s="33" t="s">
        <v>1813</v>
      </c>
      <c r="N819" s="33" t="s">
        <v>987</v>
      </c>
      <c r="O819" s="33" t="s">
        <v>2527</v>
      </c>
    </row>
    <row r="820" spans="1:15" ht="19.899999999999999" customHeight="1">
      <c r="A820" s="134">
        <v>250</v>
      </c>
      <c r="B820" s="134" t="s">
        <v>1918</v>
      </c>
      <c r="C820" s="27" t="s">
        <v>3069</v>
      </c>
      <c r="D820" s="130" t="str">
        <f t="shared" si="32"/>
        <v>14644775</v>
      </c>
      <c r="E820" s="33" t="s">
        <v>2955</v>
      </c>
      <c r="F820" s="33" t="s">
        <v>1698</v>
      </c>
      <c r="G820" s="22">
        <v>41295</v>
      </c>
      <c r="H820" s="160">
        <v>0</v>
      </c>
      <c r="I820" s="33" t="s">
        <v>240</v>
      </c>
      <c r="J820" s="33" t="s">
        <v>302</v>
      </c>
      <c r="K820" s="33" t="s">
        <v>25</v>
      </c>
      <c r="L820" s="33" t="s">
        <v>302</v>
      </c>
      <c r="M820" s="33" t="s">
        <v>758</v>
      </c>
      <c r="N820" s="33" t="s">
        <v>566</v>
      </c>
      <c r="O820" s="33" t="s">
        <v>333</v>
      </c>
    </row>
    <row r="821" spans="1:15" ht="19.899999999999999" customHeight="1">
      <c r="A821" s="134">
        <v>251</v>
      </c>
      <c r="B821" s="134" t="s">
        <v>1919</v>
      </c>
      <c r="C821" s="27" t="s">
        <v>171</v>
      </c>
      <c r="D821" s="130" t="str">
        <f>LEFT(E821,8)</f>
        <v>18580112</v>
      </c>
      <c r="E821" s="33" t="s">
        <v>2956</v>
      </c>
      <c r="F821" s="33" t="s">
        <v>1698</v>
      </c>
      <c r="G821" s="22">
        <v>41295</v>
      </c>
      <c r="H821" s="160">
        <v>0</v>
      </c>
      <c r="I821" s="33" t="s">
        <v>1430</v>
      </c>
      <c r="J821" s="33" t="s">
        <v>1231</v>
      </c>
      <c r="K821" s="33" t="s">
        <v>1708</v>
      </c>
      <c r="L821" s="33" t="s">
        <v>1654</v>
      </c>
      <c r="M821" s="33" t="s">
        <v>1936</v>
      </c>
      <c r="N821" s="33" t="s">
        <v>987</v>
      </c>
      <c r="O821" s="33" t="s">
        <v>2432</v>
      </c>
    </row>
    <row r="822" spans="1:15" ht="19.899999999999999" customHeight="1">
      <c r="A822" s="134"/>
      <c r="B822" s="134" t="s">
        <v>1616</v>
      </c>
      <c r="C822" s="27" t="s">
        <v>171</v>
      </c>
      <c r="D822" s="130" t="str">
        <f>LEFT(E822,8)</f>
        <v/>
      </c>
      <c r="E822" s="33"/>
      <c r="F822" s="33" t="s">
        <v>1699</v>
      </c>
      <c r="G822" s="22">
        <v>42207</v>
      </c>
      <c r="H822" s="160">
        <v>0</v>
      </c>
      <c r="I822" s="33" t="s">
        <v>1430</v>
      </c>
      <c r="J822" s="33" t="s">
        <v>1231</v>
      </c>
      <c r="K822" s="33" t="s">
        <v>1618</v>
      </c>
      <c r="L822" s="33" t="s">
        <v>1654</v>
      </c>
      <c r="M822" s="33" t="s">
        <v>988</v>
      </c>
      <c r="N822" s="33" t="s">
        <v>566</v>
      </c>
      <c r="O822" s="33" t="s">
        <v>1617</v>
      </c>
    </row>
    <row r="823" spans="1:15" ht="19.899999999999999" customHeight="1">
      <c r="A823" s="134">
        <v>252</v>
      </c>
      <c r="B823" s="134" t="s">
        <v>1920</v>
      </c>
      <c r="C823" s="27" t="s">
        <v>5528</v>
      </c>
      <c r="D823" s="130" t="str">
        <f>LEFT(E823,8)</f>
        <v>22246901</v>
      </c>
      <c r="E823" s="33" t="s">
        <v>5243</v>
      </c>
      <c r="F823" s="33" t="s">
        <v>1698</v>
      </c>
      <c r="G823" s="22">
        <v>41291</v>
      </c>
      <c r="H823" s="160">
        <v>0</v>
      </c>
      <c r="I823" s="33" t="s">
        <v>240</v>
      </c>
      <c r="J823" s="33" t="s">
        <v>302</v>
      </c>
      <c r="K823" s="33" t="s">
        <v>2023</v>
      </c>
      <c r="L823" s="33" t="s">
        <v>302</v>
      </c>
      <c r="M823" s="33" t="s">
        <v>2081</v>
      </c>
      <c r="N823" s="33" t="s">
        <v>566</v>
      </c>
      <c r="O823" s="33" t="s">
        <v>2441</v>
      </c>
    </row>
    <row r="824" spans="1:15" ht="19.899999999999999" customHeight="1">
      <c r="A824" s="205"/>
      <c r="B824" s="134" t="s">
        <v>2505</v>
      </c>
      <c r="C824" s="27" t="s">
        <v>5528</v>
      </c>
      <c r="D824" s="130" t="str">
        <f>LEFT(E824,8)</f>
        <v/>
      </c>
      <c r="E824" s="33"/>
      <c r="F824" s="33" t="s">
        <v>1699</v>
      </c>
      <c r="G824" s="22">
        <v>41291</v>
      </c>
      <c r="H824" s="160">
        <v>0</v>
      </c>
      <c r="I824" s="33" t="s">
        <v>240</v>
      </c>
      <c r="J824" s="33" t="s">
        <v>302</v>
      </c>
      <c r="K824" s="33" t="s">
        <v>1952</v>
      </c>
      <c r="L824" s="33" t="s">
        <v>302</v>
      </c>
      <c r="M824" s="33" t="s">
        <v>1755</v>
      </c>
      <c r="N824" s="33" t="s">
        <v>566</v>
      </c>
      <c r="O824" s="33" t="s">
        <v>1326</v>
      </c>
    </row>
    <row r="825" spans="1:15" ht="19.899999999999999" customHeight="1">
      <c r="A825" s="205"/>
      <c r="B825" s="134" t="s">
        <v>64</v>
      </c>
      <c r="C825" s="27" t="s">
        <v>5528</v>
      </c>
      <c r="D825" s="130" t="str">
        <f>LEFT(E825,8)</f>
        <v/>
      </c>
      <c r="E825" s="33"/>
      <c r="F825" s="33" t="s">
        <v>1700</v>
      </c>
      <c r="G825" s="22">
        <v>41291</v>
      </c>
      <c r="H825" s="160">
        <v>0</v>
      </c>
      <c r="I825" s="33" t="s">
        <v>238</v>
      </c>
      <c r="J825" s="33" t="s">
        <v>5385</v>
      </c>
      <c r="K825" s="33" t="s">
        <v>2612</v>
      </c>
      <c r="L825" s="33" t="s">
        <v>2246</v>
      </c>
      <c r="M825" s="33" t="s">
        <v>1147</v>
      </c>
      <c r="N825" s="33" t="s">
        <v>566</v>
      </c>
      <c r="O825" s="33" t="s">
        <v>2400</v>
      </c>
    </row>
    <row r="826" spans="1:15" ht="19.899999999999999" customHeight="1">
      <c r="A826" s="205"/>
      <c r="B826" s="134" t="s">
        <v>65</v>
      </c>
      <c r="C826" s="27" t="s">
        <v>5528</v>
      </c>
      <c r="D826" s="130" t="str">
        <f>LEFT(E826,8)</f>
        <v/>
      </c>
      <c r="E826" s="33"/>
      <c r="F826" s="33" t="s">
        <v>1700</v>
      </c>
      <c r="G826" s="22">
        <v>41291</v>
      </c>
      <c r="H826" s="160">
        <v>0</v>
      </c>
      <c r="I826" s="33" t="s">
        <v>238</v>
      </c>
      <c r="J826" s="33" t="s">
        <v>5385</v>
      </c>
      <c r="K826" s="33" t="s">
        <v>2612</v>
      </c>
      <c r="L826" s="33" t="s">
        <v>2246</v>
      </c>
      <c r="M826" s="33" t="s">
        <v>2247</v>
      </c>
      <c r="N826" s="33" t="s">
        <v>987</v>
      </c>
      <c r="O826" s="33" t="s">
        <v>2248</v>
      </c>
    </row>
    <row r="827" spans="1:15" ht="19.899999999999999" customHeight="1">
      <c r="A827" s="205"/>
      <c r="B827" s="134" t="s">
        <v>2130</v>
      </c>
      <c r="C827" s="27" t="s">
        <v>5528</v>
      </c>
      <c r="D827" s="130" t="str">
        <f>LEFT(E827,8)</f>
        <v/>
      </c>
      <c r="E827" s="33"/>
      <c r="F827" s="33" t="s">
        <v>1700</v>
      </c>
      <c r="G827" s="22">
        <v>41291</v>
      </c>
      <c r="H827" s="160">
        <v>0</v>
      </c>
      <c r="I827" s="33" t="s">
        <v>2012</v>
      </c>
      <c r="J827" s="33" t="s">
        <v>1669</v>
      </c>
      <c r="K827" s="33" t="s">
        <v>108</v>
      </c>
      <c r="L827" s="33" t="s">
        <v>2103</v>
      </c>
      <c r="M827" s="33" t="s">
        <v>1729</v>
      </c>
      <c r="N827" s="33" t="s">
        <v>43</v>
      </c>
      <c r="O827" s="33" t="s">
        <v>1886</v>
      </c>
    </row>
    <row r="828" spans="1:15" ht="19.899999999999999" customHeight="1">
      <c r="A828" s="205"/>
      <c r="B828" s="134" t="s">
        <v>2131</v>
      </c>
      <c r="C828" s="27" t="s">
        <v>5528</v>
      </c>
      <c r="D828" s="130" t="str">
        <f>LEFT(E828,8)</f>
        <v/>
      </c>
      <c r="E828" s="33"/>
      <c r="F828" s="33" t="s">
        <v>1700</v>
      </c>
      <c r="G828" s="22">
        <v>41291</v>
      </c>
      <c r="H828" s="160">
        <v>0</v>
      </c>
      <c r="I828" s="33" t="s">
        <v>2012</v>
      </c>
      <c r="J828" s="33" t="s">
        <v>2371</v>
      </c>
      <c r="K828" s="33" t="s">
        <v>125</v>
      </c>
      <c r="L828" s="33" t="s">
        <v>2371</v>
      </c>
      <c r="M828" s="33" t="s">
        <v>1686</v>
      </c>
      <c r="N828" s="33" t="s">
        <v>566</v>
      </c>
      <c r="O828" s="33" t="s">
        <v>605</v>
      </c>
    </row>
    <row r="829" spans="1:15" ht="19.899999999999999" customHeight="1">
      <c r="A829" s="205"/>
      <c r="B829" s="134" t="s">
        <v>2132</v>
      </c>
      <c r="C829" s="27" t="s">
        <v>5528</v>
      </c>
      <c r="D829" s="130" t="str">
        <f>LEFT(E829,8)</f>
        <v/>
      </c>
      <c r="E829" s="33"/>
      <c r="F829" s="33" t="s">
        <v>1700</v>
      </c>
      <c r="G829" s="22">
        <v>41291</v>
      </c>
      <c r="H829" s="160">
        <v>0</v>
      </c>
      <c r="I829" s="33" t="s">
        <v>2013</v>
      </c>
      <c r="J829" s="33" t="s">
        <v>2127</v>
      </c>
      <c r="K829" s="33" t="s">
        <v>119</v>
      </c>
      <c r="L829" s="33" t="s">
        <v>217</v>
      </c>
      <c r="M829" s="33" t="s">
        <v>2333</v>
      </c>
      <c r="N829" s="33" t="s">
        <v>987</v>
      </c>
      <c r="O829" s="33" t="s">
        <v>2334</v>
      </c>
    </row>
    <row r="830" spans="1:15" ht="19.899999999999999" customHeight="1">
      <c r="A830" s="205"/>
      <c r="B830" s="134" t="s">
        <v>1942</v>
      </c>
      <c r="C830" s="27" t="s">
        <v>5528</v>
      </c>
      <c r="D830" s="130" t="str">
        <f>LEFT(E830,8)</f>
        <v/>
      </c>
      <c r="E830" s="33"/>
      <c r="F830" s="33" t="s">
        <v>1700</v>
      </c>
      <c r="G830" s="22">
        <v>41291</v>
      </c>
      <c r="H830" s="160">
        <v>0</v>
      </c>
      <c r="I830" s="33" t="s">
        <v>2013</v>
      </c>
      <c r="J830" s="33" t="s">
        <v>2127</v>
      </c>
      <c r="K830" s="33" t="s">
        <v>121</v>
      </c>
      <c r="L830" s="33" t="s">
        <v>2335</v>
      </c>
      <c r="M830" s="33" t="s">
        <v>2336</v>
      </c>
      <c r="N830" s="33" t="s">
        <v>566</v>
      </c>
      <c r="O830" s="33" t="s">
        <v>2309</v>
      </c>
    </row>
    <row r="831" spans="1:15" ht="19.899999999999999" customHeight="1">
      <c r="A831" s="205"/>
      <c r="B831" s="134" t="s">
        <v>1255</v>
      </c>
      <c r="C831" s="27" t="s">
        <v>5528</v>
      </c>
      <c r="D831" s="130" t="str">
        <f>LEFT(E831,8)</f>
        <v/>
      </c>
      <c r="E831" s="33"/>
      <c r="F831" s="33" t="s">
        <v>1700</v>
      </c>
      <c r="G831" s="22">
        <v>41291</v>
      </c>
      <c r="H831" s="160">
        <v>0</v>
      </c>
      <c r="I831" s="33" t="s">
        <v>2013</v>
      </c>
      <c r="J831" s="33" t="s">
        <v>2127</v>
      </c>
      <c r="K831" s="33" t="s">
        <v>1416</v>
      </c>
      <c r="L831" s="33" t="s">
        <v>105</v>
      </c>
      <c r="M831" s="33" t="s">
        <v>1760</v>
      </c>
      <c r="N831" s="33" t="s">
        <v>566</v>
      </c>
      <c r="O831" s="33" t="s">
        <v>2459</v>
      </c>
    </row>
    <row r="832" spans="1:15" ht="19.899999999999999" customHeight="1">
      <c r="A832" s="205"/>
      <c r="B832" s="134" t="s">
        <v>1256</v>
      </c>
      <c r="C832" s="27" t="s">
        <v>5528</v>
      </c>
      <c r="D832" s="130" t="str">
        <f>LEFT(E832,8)</f>
        <v/>
      </c>
      <c r="E832" s="33"/>
      <c r="F832" s="33" t="s">
        <v>1700</v>
      </c>
      <c r="G832" s="22">
        <v>41291</v>
      </c>
      <c r="H832" s="160">
        <v>0</v>
      </c>
      <c r="I832" s="33" t="s">
        <v>2013</v>
      </c>
      <c r="J832" s="33" t="s">
        <v>2127</v>
      </c>
      <c r="K832" s="33" t="s">
        <v>1417</v>
      </c>
      <c r="L832" s="33" t="s">
        <v>106</v>
      </c>
      <c r="M832" s="33"/>
      <c r="N832" s="33" t="s">
        <v>622</v>
      </c>
      <c r="O832" s="33" t="s">
        <v>377</v>
      </c>
    </row>
    <row r="833" spans="1:15" ht="19.899999999999999" customHeight="1">
      <c r="A833" s="205"/>
      <c r="B833" s="134" t="s">
        <v>1257</v>
      </c>
      <c r="C833" s="27" t="s">
        <v>5528</v>
      </c>
      <c r="D833" s="130" t="str">
        <f>LEFT(E833,8)</f>
        <v/>
      </c>
      <c r="E833" s="33"/>
      <c r="F833" s="33" t="s">
        <v>1700</v>
      </c>
      <c r="G833" s="22">
        <v>41291</v>
      </c>
      <c r="H833" s="160">
        <v>0</v>
      </c>
      <c r="I833" s="33" t="s">
        <v>2012</v>
      </c>
      <c r="J833" s="33" t="s">
        <v>2371</v>
      </c>
      <c r="K833" s="33" t="s">
        <v>2174</v>
      </c>
      <c r="L833" s="33" t="s">
        <v>46</v>
      </c>
      <c r="M833" s="33" t="s">
        <v>453</v>
      </c>
      <c r="N833" s="33" t="s">
        <v>566</v>
      </c>
      <c r="O833" s="33" t="s">
        <v>2137</v>
      </c>
    </row>
    <row r="834" spans="1:15" ht="19.899999999999999" customHeight="1">
      <c r="A834" s="205"/>
      <c r="B834" s="134" t="s">
        <v>2232</v>
      </c>
      <c r="C834" s="27" t="s">
        <v>5528</v>
      </c>
      <c r="D834" s="130" t="str">
        <f>LEFT(E834,8)</f>
        <v/>
      </c>
      <c r="E834" s="33"/>
      <c r="F834" s="33" t="s">
        <v>1700</v>
      </c>
      <c r="G834" s="22">
        <v>41291</v>
      </c>
      <c r="H834" s="160">
        <v>0</v>
      </c>
      <c r="I834" s="33" t="s">
        <v>240</v>
      </c>
      <c r="J834" s="33" t="s">
        <v>1671</v>
      </c>
      <c r="K834" s="33" t="s">
        <v>2254</v>
      </c>
      <c r="L834" s="33" t="s">
        <v>1781</v>
      </c>
      <c r="M834" s="33" t="s">
        <v>1147</v>
      </c>
      <c r="N834" s="33" t="s">
        <v>566</v>
      </c>
      <c r="O834" s="33" t="s">
        <v>1469</v>
      </c>
    </row>
    <row r="835" spans="1:15" ht="19.899999999999999" customHeight="1">
      <c r="A835" s="205"/>
      <c r="B835" s="134" t="s">
        <v>1228</v>
      </c>
      <c r="C835" s="27" t="s">
        <v>5528</v>
      </c>
      <c r="D835" s="130" t="str">
        <f>LEFT(E835,8)</f>
        <v/>
      </c>
      <c r="E835" s="33"/>
      <c r="F835" s="33" t="s">
        <v>1700</v>
      </c>
      <c r="G835" s="22">
        <v>41291</v>
      </c>
      <c r="H835" s="160">
        <v>0</v>
      </c>
      <c r="I835" s="33" t="s">
        <v>238</v>
      </c>
      <c r="J835" s="33" t="s">
        <v>5385</v>
      </c>
      <c r="K835" s="33" t="s">
        <v>101</v>
      </c>
      <c r="L835" s="33" t="s">
        <v>2297</v>
      </c>
      <c r="M835" s="33" t="s">
        <v>1061</v>
      </c>
      <c r="N835" s="33" t="s">
        <v>566</v>
      </c>
      <c r="O835" s="33" t="s">
        <v>2307</v>
      </c>
    </row>
    <row r="836" spans="1:15" ht="19.899999999999999" customHeight="1">
      <c r="A836" s="205"/>
      <c r="B836" s="134" t="s">
        <v>1229</v>
      </c>
      <c r="C836" s="27" t="s">
        <v>5528</v>
      </c>
      <c r="D836" s="130" t="str">
        <f>LEFT(E836,8)</f>
        <v/>
      </c>
      <c r="E836" s="33"/>
      <c r="F836" s="33" t="s">
        <v>1700</v>
      </c>
      <c r="G836" s="22">
        <v>41291</v>
      </c>
      <c r="H836" s="160">
        <v>0</v>
      </c>
      <c r="I836" s="33" t="s">
        <v>1430</v>
      </c>
      <c r="J836" s="33" t="s">
        <v>1231</v>
      </c>
      <c r="K836" s="33" t="s">
        <v>1869</v>
      </c>
      <c r="L836" s="33" t="s">
        <v>1231</v>
      </c>
      <c r="M836" s="33" t="s">
        <v>779</v>
      </c>
      <c r="N836" s="33" t="s">
        <v>987</v>
      </c>
      <c r="O836" s="33" t="s">
        <v>1373</v>
      </c>
    </row>
    <row r="837" spans="1:15" ht="19.899999999999999" customHeight="1">
      <c r="A837" s="205"/>
      <c r="B837" s="134" t="s">
        <v>1105</v>
      </c>
      <c r="C837" s="27" t="s">
        <v>5528</v>
      </c>
      <c r="D837" s="130" t="str">
        <f>LEFT(E837,8)</f>
        <v/>
      </c>
      <c r="E837" s="33"/>
      <c r="F837" s="33" t="s">
        <v>1700</v>
      </c>
      <c r="G837" s="22">
        <v>41291</v>
      </c>
      <c r="H837" s="160">
        <v>0</v>
      </c>
      <c r="I837" s="33" t="s">
        <v>1430</v>
      </c>
      <c r="J837" s="33" t="s">
        <v>1670</v>
      </c>
      <c r="K837" s="33" t="s">
        <v>1902</v>
      </c>
      <c r="L837" s="33" t="s">
        <v>1472</v>
      </c>
      <c r="M837" s="33" t="s">
        <v>2136</v>
      </c>
      <c r="N837" s="33" t="s">
        <v>566</v>
      </c>
      <c r="O837" s="33" t="s">
        <v>1941</v>
      </c>
    </row>
    <row r="838" spans="1:15" ht="19.899999999999999" customHeight="1">
      <c r="A838" s="192"/>
      <c r="B838" s="134" t="s">
        <v>327</v>
      </c>
      <c r="C838" s="27" t="s">
        <v>5528</v>
      </c>
      <c r="D838" s="130" t="str">
        <f>LEFT(E838,8)</f>
        <v/>
      </c>
      <c r="E838" s="33"/>
      <c r="F838" s="33" t="s">
        <v>1700</v>
      </c>
      <c r="G838" s="22">
        <v>41291</v>
      </c>
      <c r="H838" s="160">
        <v>0</v>
      </c>
      <c r="I838" s="33" t="s">
        <v>238</v>
      </c>
      <c r="J838" s="33" t="s">
        <v>5385</v>
      </c>
      <c r="K838" s="33" t="s">
        <v>1433</v>
      </c>
      <c r="L838" s="33" t="s">
        <v>2497</v>
      </c>
      <c r="M838" s="33" t="s">
        <v>2525</v>
      </c>
      <c r="N838" s="33" t="s">
        <v>566</v>
      </c>
      <c r="O838" s="33" t="s">
        <v>1469</v>
      </c>
    </row>
    <row r="839" spans="1:15" ht="19.899999999999999" customHeight="1">
      <c r="A839" s="205"/>
      <c r="B839" s="134" t="s">
        <v>328</v>
      </c>
      <c r="C839" s="27" t="s">
        <v>5528</v>
      </c>
      <c r="D839" s="130" t="str">
        <f>LEFT(E839,8)</f>
        <v/>
      </c>
      <c r="E839" s="33"/>
      <c r="F839" s="33" t="s">
        <v>1700</v>
      </c>
      <c r="G839" s="22">
        <v>41291</v>
      </c>
      <c r="H839" s="160">
        <v>0</v>
      </c>
      <c r="I839" s="33" t="s">
        <v>1430</v>
      </c>
      <c r="J839" s="33" t="s">
        <v>1231</v>
      </c>
      <c r="K839" s="33" t="s">
        <v>2203</v>
      </c>
      <c r="L839" s="33" t="s">
        <v>324</v>
      </c>
      <c r="M839" s="33" t="s">
        <v>1813</v>
      </c>
      <c r="N839" s="33" t="s">
        <v>987</v>
      </c>
      <c r="O839" s="33" t="s">
        <v>325</v>
      </c>
    </row>
    <row r="840" spans="1:15" ht="19.899999999999999" customHeight="1">
      <c r="A840" s="205"/>
      <c r="B840" s="134" t="s">
        <v>2482</v>
      </c>
      <c r="C840" s="27" t="s">
        <v>5528</v>
      </c>
      <c r="D840" s="130" t="str">
        <f>LEFT(E840,8)</f>
        <v/>
      </c>
      <c r="E840" s="33"/>
      <c r="F840" s="33" t="s">
        <v>1700</v>
      </c>
      <c r="G840" s="22">
        <v>44201</v>
      </c>
      <c r="H840" s="160">
        <v>0</v>
      </c>
      <c r="I840" s="33" t="s">
        <v>2014</v>
      </c>
      <c r="J840" s="33" t="s">
        <v>1353</v>
      </c>
      <c r="K840" s="33" t="s">
        <v>1264</v>
      </c>
      <c r="L840" s="33" t="s">
        <v>2481</v>
      </c>
      <c r="M840" s="33" t="s">
        <v>1928</v>
      </c>
      <c r="N840" s="33" t="s">
        <v>566</v>
      </c>
      <c r="O840" s="33" t="s">
        <v>2452</v>
      </c>
    </row>
    <row r="841" spans="1:15" ht="19.899999999999999" customHeight="1">
      <c r="A841" s="205"/>
      <c r="B841" s="134" t="s">
        <v>361</v>
      </c>
      <c r="C841" s="27" t="s">
        <v>5528</v>
      </c>
      <c r="D841" s="130" t="str">
        <f>LEFT(E841,8)</f>
        <v/>
      </c>
      <c r="E841" s="33"/>
      <c r="F841" s="33" t="s">
        <v>1700</v>
      </c>
      <c r="G841" s="22">
        <v>42038</v>
      </c>
      <c r="H841" s="160">
        <v>0</v>
      </c>
      <c r="I841" s="33" t="s">
        <v>238</v>
      </c>
      <c r="J841" s="33" t="s">
        <v>5385</v>
      </c>
      <c r="K841" s="33" t="s">
        <v>362</v>
      </c>
      <c r="L841" s="33" t="s">
        <v>363</v>
      </c>
      <c r="M841" s="33" t="s">
        <v>1809</v>
      </c>
      <c r="N841" s="33" t="s">
        <v>987</v>
      </c>
      <c r="O841" s="33" t="s">
        <v>364</v>
      </c>
    </row>
    <row r="842" spans="1:15" ht="19.899999999999999" customHeight="1">
      <c r="A842" s="205"/>
      <c r="B842" s="134" t="s">
        <v>906</v>
      </c>
      <c r="C842" s="27" t="s">
        <v>5528</v>
      </c>
      <c r="D842" s="130" t="str">
        <f>LEFT(E842,8)</f>
        <v/>
      </c>
      <c r="E842" s="33"/>
      <c r="F842" s="33" t="s">
        <v>1699</v>
      </c>
      <c r="G842" s="22">
        <v>42038</v>
      </c>
      <c r="H842" s="160">
        <v>0</v>
      </c>
      <c r="I842" s="33" t="s">
        <v>240</v>
      </c>
      <c r="J842" s="33" t="s">
        <v>302</v>
      </c>
      <c r="K842" s="33" t="s">
        <v>1334</v>
      </c>
      <c r="L842" s="33" t="s">
        <v>302</v>
      </c>
      <c r="M842" s="33" t="s">
        <v>1779</v>
      </c>
      <c r="N842" s="33" t="s">
        <v>566</v>
      </c>
      <c r="O842" s="33" t="s">
        <v>1469</v>
      </c>
    </row>
    <row r="843" spans="1:15" ht="19.899999999999999" customHeight="1">
      <c r="A843" s="205"/>
      <c r="B843" s="134" t="s">
        <v>909</v>
      </c>
      <c r="C843" s="27" t="s">
        <v>5528</v>
      </c>
      <c r="D843" s="130" t="str">
        <f>LEFT(E843,8)</f>
        <v/>
      </c>
      <c r="E843" s="33"/>
      <c r="F843" s="33" t="s">
        <v>1700</v>
      </c>
      <c r="G843" s="22">
        <v>42724</v>
      </c>
      <c r="H843" s="160">
        <v>0</v>
      </c>
      <c r="I843" s="33" t="s">
        <v>2014</v>
      </c>
      <c r="J843" s="33" t="s">
        <v>1672</v>
      </c>
      <c r="K843" s="33" t="s">
        <v>2605</v>
      </c>
      <c r="L843" s="33" t="s">
        <v>2062</v>
      </c>
      <c r="M843" s="33" t="s">
        <v>2063</v>
      </c>
      <c r="N843" s="33" t="s">
        <v>566</v>
      </c>
      <c r="O843" s="33" t="s">
        <v>2527</v>
      </c>
    </row>
    <row r="844" spans="1:15" ht="19.899999999999999" customHeight="1">
      <c r="A844" s="205"/>
      <c r="B844" s="134" t="s">
        <v>2770</v>
      </c>
      <c r="C844" s="27" t="s">
        <v>5528</v>
      </c>
      <c r="D844" s="130" t="str">
        <f>LEFT(E844,8)</f>
        <v/>
      </c>
      <c r="E844" s="33"/>
      <c r="F844" s="33" t="s">
        <v>1700</v>
      </c>
      <c r="G844" s="22">
        <v>43105</v>
      </c>
      <c r="H844" s="160">
        <v>0</v>
      </c>
      <c r="I844" s="33" t="s">
        <v>2013</v>
      </c>
      <c r="J844" s="33" t="s">
        <v>2453</v>
      </c>
      <c r="K844" s="33" t="s">
        <v>2169</v>
      </c>
      <c r="L844" s="33" t="s">
        <v>2643</v>
      </c>
      <c r="M844" s="33"/>
      <c r="N844" s="33" t="s">
        <v>877</v>
      </c>
      <c r="O844" s="33" t="s">
        <v>2771</v>
      </c>
    </row>
    <row r="845" spans="1:15" ht="19.899999999999999" customHeight="1">
      <c r="A845" s="205"/>
      <c r="B845" s="134" t="s">
        <v>3084</v>
      </c>
      <c r="C845" s="27" t="s">
        <v>5528</v>
      </c>
      <c r="D845" s="130" t="str">
        <f>LEFT(E845,8)</f>
        <v/>
      </c>
      <c r="E845" s="33"/>
      <c r="F845" s="33" t="s">
        <v>1699</v>
      </c>
      <c r="G845" s="22">
        <v>43209</v>
      </c>
      <c r="H845" s="160">
        <v>0</v>
      </c>
      <c r="I845" s="33" t="s">
        <v>240</v>
      </c>
      <c r="J845" s="33" t="s">
        <v>302</v>
      </c>
      <c r="K845" s="33" t="s">
        <v>1116</v>
      </c>
      <c r="L845" s="33" t="s">
        <v>302</v>
      </c>
      <c r="M845" s="33" t="s">
        <v>1602</v>
      </c>
      <c r="N845" s="33" t="s">
        <v>987</v>
      </c>
      <c r="O845" s="33" t="s">
        <v>1053</v>
      </c>
    </row>
    <row r="846" spans="1:15" ht="19.899999999999999" customHeight="1">
      <c r="A846" s="205"/>
      <c r="B846" s="134" t="s">
        <v>3302</v>
      </c>
      <c r="C846" s="27" t="s">
        <v>5528</v>
      </c>
      <c r="D846" s="130" t="str">
        <f>LEFT(E846,8)</f>
        <v/>
      </c>
      <c r="E846" s="33"/>
      <c r="F846" s="33" t="s">
        <v>1699</v>
      </c>
      <c r="G846" s="22">
        <v>43718</v>
      </c>
      <c r="H846" s="160">
        <v>0</v>
      </c>
      <c r="I846" s="33" t="s">
        <v>240</v>
      </c>
      <c r="J846" s="33" t="s">
        <v>302</v>
      </c>
      <c r="K846" s="33" t="s">
        <v>2008</v>
      </c>
      <c r="L846" s="33" t="s">
        <v>302</v>
      </c>
      <c r="M846" s="33" t="s">
        <v>986</v>
      </c>
      <c r="N846" s="33" t="s">
        <v>987</v>
      </c>
      <c r="O846" s="33" t="s">
        <v>2098</v>
      </c>
    </row>
    <row r="847" spans="1:15" ht="19.899999999999999" customHeight="1">
      <c r="A847" s="192"/>
      <c r="B847" s="134" t="s">
        <v>4312</v>
      </c>
      <c r="C847" s="27" t="s">
        <v>5528</v>
      </c>
      <c r="D847" s="130" t="str">
        <f>LEFT(E847,8)</f>
        <v/>
      </c>
      <c r="E847" s="33"/>
      <c r="F847" s="33" t="s">
        <v>1699</v>
      </c>
      <c r="G847" s="22">
        <v>44011</v>
      </c>
      <c r="H847" s="160">
        <v>0</v>
      </c>
      <c r="I847" s="33" t="s">
        <v>240</v>
      </c>
      <c r="J847" s="33" t="s">
        <v>1671</v>
      </c>
      <c r="K847" s="33" t="s">
        <v>1854</v>
      </c>
      <c r="L847" s="33" t="s">
        <v>1365</v>
      </c>
      <c r="M847" s="33" t="s">
        <v>4313</v>
      </c>
      <c r="N847" s="33" t="s">
        <v>987</v>
      </c>
      <c r="O847" s="33" t="s">
        <v>4314</v>
      </c>
    </row>
    <row r="848" spans="1:15" ht="19.899999999999999" customHeight="1">
      <c r="A848" s="205"/>
      <c r="B848" s="134" t="s">
        <v>4497</v>
      </c>
      <c r="C848" s="27" t="s">
        <v>5528</v>
      </c>
      <c r="D848" s="130" t="str">
        <f>LEFT(E848,8)</f>
        <v/>
      </c>
      <c r="E848" s="33"/>
      <c r="F848" s="33" t="s">
        <v>1700</v>
      </c>
      <c r="G848" s="22">
        <v>44256</v>
      </c>
      <c r="H848" s="160">
        <v>0</v>
      </c>
      <c r="I848" s="33" t="s">
        <v>2014</v>
      </c>
      <c r="J848" s="33" t="s">
        <v>1672</v>
      </c>
      <c r="K848" s="33" t="s">
        <v>2605</v>
      </c>
      <c r="L848" s="33" t="s">
        <v>2062</v>
      </c>
      <c r="M848" s="33" t="s">
        <v>115</v>
      </c>
      <c r="N848" s="33" t="s">
        <v>566</v>
      </c>
      <c r="O848" s="33" t="s">
        <v>1294</v>
      </c>
    </row>
    <row r="849" spans="1:15" ht="19.899999999999999" customHeight="1">
      <c r="A849" s="205"/>
      <c r="B849" s="134" t="s">
        <v>4736</v>
      </c>
      <c r="C849" s="27" t="s">
        <v>5528</v>
      </c>
      <c r="D849" s="130" t="str">
        <f t="shared" ref="D849:D853" si="33">LEFT(E849,8)</f>
        <v/>
      </c>
      <c r="E849" s="33"/>
      <c r="F849" s="33" t="s">
        <v>1700</v>
      </c>
      <c r="G849" s="22">
        <v>44446</v>
      </c>
      <c r="H849" s="160">
        <v>0</v>
      </c>
      <c r="I849" s="33" t="s">
        <v>2012</v>
      </c>
      <c r="J849" s="33" t="s">
        <v>2055</v>
      </c>
      <c r="K849" s="33" t="s">
        <v>292</v>
      </c>
      <c r="L849" s="33" t="s">
        <v>451</v>
      </c>
      <c r="M849" s="33" t="s">
        <v>4737</v>
      </c>
      <c r="N849" s="33" t="s">
        <v>566</v>
      </c>
      <c r="O849" s="33" t="s">
        <v>1814</v>
      </c>
    </row>
    <row r="850" spans="1:15" ht="19.899999999999999" customHeight="1">
      <c r="A850" s="205"/>
      <c r="B850" s="134" t="s">
        <v>5068</v>
      </c>
      <c r="C850" s="27" t="s">
        <v>5528</v>
      </c>
      <c r="D850" s="130" t="str">
        <f t="shared" si="33"/>
        <v/>
      </c>
      <c r="E850" s="168"/>
      <c r="F850" s="33" t="s">
        <v>1700</v>
      </c>
      <c r="G850" s="22">
        <v>45091</v>
      </c>
      <c r="H850" s="160">
        <v>0</v>
      </c>
      <c r="I850" s="33" t="s">
        <v>1430</v>
      </c>
      <c r="J850" s="33" t="s">
        <v>5384</v>
      </c>
      <c r="K850" s="33" t="s">
        <v>1196</v>
      </c>
      <c r="L850" s="33" t="s">
        <v>1057</v>
      </c>
      <c r="M850" s="33" t="s">
        <v>5397</v>
      </c>
      <c r="N850" s="33" t="s">
        <v>1025</v>
      </c>
      <c r="O850" s="33" t="s">
        <v>1469</v>
      </c>
    </row>
    <row r="851" spans="1:15" ht="19.899999999999999" customHeight="1">
      <c r="A851" s="205"/>
      <c r="B851" s="134" t="s">
        <v>5181</v>
      </c>
      <c r="C851" s="27" t="s">
        <v>5528</v>
      </c>
      <c r="D851" s="130" t="str">
        <f t="shared" si="33"/>
        <v/>
      </c>
      <c r="E851" s="168"/>
      <c r="F851" s="33" t="s">
        <v>1700</v>
      </c>
      <c r="G851" s="22">
        <v>45209</v>
      </c>
      <c r="H851" s="160">
        <v>0</v>
      </c>
      <c r="I851" s="33" t="s">
        <v>240</v>
      </c>
      <c r="J851" s="33" t="s">
        <v>1671</v>
      </c>
      <c r="K851" s="33" t="s">
        <v>2290</v>
      </c>
      <c r="L851" s="33" t="s">
        <v>754</v>
      </c>
      <c r="M851" s="33" t="s">
        <v>1235</v>
      </c>
      <c r="N851" s="33" t="s">
        <v>987</v>
      </c>
      <c r="O851" s="33" t="s">
        <v>775</v>
      </c>
    </row>
    <row r="852" spans="1:15" ht="19.899999999999999" customHeight="1">
      <c r="A852" s="205"/>
      <c r="B852" s="134" t="s">
        <v>5272</v>
      </c>
      <c r="C852" s="27" t="s">
        <v>5528</v>
      </c>
      <c r="D852" s="130" t="str">
        <f t="shared" si="33"/>
        <v/>
      </c>
      <c r="E852" s="168"/>
      <c r="F852" s="33" t="s">
        <v>1700</v>
      </c>
      <c r="G852" s="22">
        <v>45274</v>
      </c>
      <c r="H852" s="160">
        <v>0</v>
      </c>
      <c r="I852" s="33" t="s">
        <v>2013</v>
      </c>
      <c r="J852" s="33" t="s">
        <v>2127</v>
      </c>
      <c r="K852" s="33" t="s">
        <v>3104</v>
      </c>
      <c r="L852" s="33" t="s">
        <v>219</v>
      </c>
      <c r="M852" s="33" t="s">
        <v>329</v>
      </c>
      <c r="N852" s="33" t="s">
        <v>566</v>
      </c>
      <c r="O852" s="33" t="s">
        <v>2400</v>
      </c>
    </row>
    <row r="853" spans="1:15" ht="19.899999999999999" customHeight="1">
      <c r="A853" s="205"/>
      <c r="B853" s="134" t="s">
        <v>5408</v>
      </c>
      <c r="C853" s="27" t="s">
        <v>5528</v>
      </c>
      <c r="D853" s="130" t="str">
        <f t="shared" si="33"/>
        <v/>
      </c>
      <c r="E853" s="168"/>
      <c r="F853" s="33"/>
      <c r="G853" s="22">
        <v>45602</v>
      </c>
      <c r="H853" s="160">
        <v>0</v>
      </c>
      <c r="I853" s="33" t="s">
        <v>1430</v>
      </c>
      <c r="J853" s="33" t="s">
        <v>5384</v>
      </c>
      <c r="K853" s="33" t="s">
        <v>797</v>
      </c>
      <c r="L853" s="33" t="s">
        <v>2025</v>
      </c>
      <c r="M853" s="33" t="s">
        <v>5409</v>
      </c>
      <c r="N853" s="33" t="s">
        <v>987</v>
      </c>
      <c r="O853" s="33" t="s">
        <v>2661</v>
      </c>
    </row>
    <row r="854" spans="1:15" ht="19.899999999999999" customHeight="1">
      <c r="A854" s="134">
        <v>254</v>
      </c>
      <c r="B854" s="134" t="s">
        <v>2028</v>
      </c>
      <c r="C854" s="27" t="s">
        <v>1234</v>
      </c>
      <c r="D854" s="130" t="str">
        <f>LEFT(E854,8)</f>
        <v>19169015</v>
      </c>
      <c r="E854" s="33" t="s">
        <v>2958</v>
      </c>
      <c r="F854" s="33" t="s">
        <v>1698</v>
      </c>
      <c r="G854" s="22">
        <v>41295</v>
      </c>
      <c r="H854" s="160">
        <v>0</v>
      </c>
      <c r="I854" s="33" t="s">
        <v>240</v>
      </c>
      <c r="J854" s="33" t="s">
        <v>1671</v>
      </c>
      <c r="K854" s="33" t="s">
        <v>312</v>
      </c>
      <c r="L854" s="33" t="s">
        <v>1647</v>
      </c>
      <c r="M854" s="33" t="s">
        <v>1235</v>
      </c>
      <c r="N854" s="33" t="s">
        <v>987</v>
      </c>
      <c r="O854" s="33" t="s">
        <v>1648</v>
      </c>
    </row>
    <row r="855" spans="1:15" ht="19.899999999999999" customHeight="1">
      <c r="A855" s="134">
        <v>256</v>
      </c>
      <c r="B855" s="134" t="s">
        <v>2029</v>
      </c>
      <c r="C855" s="27" t="s">
        <v>4202</v>
      </c>
      <c r="D855" s="130" t="str">
        <f>LEFT(E855,8)</f>
        <v>14713499</v>
      </c>
      <c r="E855" s="33" t="s">
        <v>4902</v>
      </c>
      <c r="F855" s="130" t="s">
        <v>1504</v>
      </c>
      <c r="G855" s="22">
        <v>43542</v>
      </c>
      <c r="H855" s="160">
        <v>0</v>
      </c>
      <c r="I855" s="33" t="s">
        <v>240</v>
      </c>
      <c r="J855" s="33" t="s">
        <v>302</v>
      </c>
      <c r="K855" s="33" t="s">
        <v>720</v>
      </c>
      <c r="L855" s="33" t="s">
        <v>302</v>
      </c>
      <c r="M855" s="33" t="s">
        <v>4903</v>
      </c>
      <c r="N855" s="33" t="s">
        <v>566</v>
      </c>
      <c r="O855" s="33" t="s">
        <v>2367</v>
      </c>
    </row>
    <row r="856" spans="1:15" ht="19.899999999999999" customHeight="1">
      <c r="A856" s="205"/>
      <c r="B856" s="134" t="s">
        <v>4943</v>
      </c>
      <c r="C856" s="23" t="s">
        <v>4202</v>
      </c>
      <c r="D856" s="130" t="str">
        <f>LEFT(E856,8)</f>
        <v/>
      </c>
      <c r="E856" s="33"/>
      <c r="F856" s="33" t="s">
        <v>1700</v>
      </c>
      <c r="G856" s="22">
        <v>44832</v>
      </c>
      <c r="H856" s="160">
        <v>0</v>
      </c>
      <c r="I856" s="33" t="s">
        <v>1430</v>
      </c>
      <c r="J856" s="33" t="s">
        <v>5384</v>
      </c>
      <c r="K856" s="33" t="s">
        <v>1196</v>
      </c>
      <c r="L856" s="33" t="s">
        <v>1057</v>
      </c>
      <c r="M856" s="33" t="s">
        <v>4944</v>
      </c>
      <c r="N856" s="33" t="s">
        <v>987</v>
      </c>
      <c r="O856" s="33" t="s">
        <v>2137</v>
      </c>
    </row>
    <row r="857" spans="1:15" ht="19.899999999999999" customHeight="1">
      <c r="A857" s="205"/>
      <c r="B857" s="134" t="s">
        <v>5593</v>
      </c>
      <c r="C857" s="23" t="s">
        <v>4202</v>
      </c>
      <c r="D857" s="130"/>
      <c r="E857" s="33"/>
      <c r="F857" s="33" t="s">
        <v>1700</v>
      </c>
      <c r="G857" s="22">
        <v>45698</v>
      </c>
      <c r="H857" s="160">
        <v>0</v>
      </c>
      <c r="I857" s="33" t="s">
        <v>238</v>
      </c>
      <c r="J857" s="33" t="s">
        <v>5385</v>
      </c>
      <c r="K857" s="33" t="s">
        <v>646</v>
      </c>
      <c r="L857" s="33" t="s">
        <v>1425</v>
      </c>
      <c r="M857" s="33" t="s">
        <v>1106</v>
      </c>
      <c r="N857" s="33" t="s">
        <v>977</v>
      </c>
      <c r="O857" s="33" t="s">
        <v>1017</v>
      </c>
    </row>
    <row r="858" spans="1:15" ht="19.899999999999999" customHeight="1">
      <c r="A858" s="205"/>
      <c r="B858" s="134" t="s">
        <v>5613</v>
      </c>
      <c r="C858" s="23" t="s">
        <v>4202</v>
      </c>
      <c r="D858" s="130"/>
      <c r="E858" s="33"/>
      <c r="F858" s="33"/>
      <c r="G858" s="22">
        <v>45712</v>
      </c>
      <c r="H858" s="160">
        <v>0</v>
      </c>
      <c r="I858" s="33" t="s">
        <v>1430</v>
      </c>
      <c r="J858" s="33" t="s">
        <v>5384</v>
      </c>
      <c r="K858" s="33" t="s">
        <v>4475</v>
      </c>
      <c r="L858" s="33" t="s">
        <v>151</v>
      </c>
      <c r="M858" s="33" t="s">
        <v>5319</v>
      </c>
      <c r="N858" s="33" t="s">
        <v>566</v>
      </c>
      <c r="O858" s="33" t="s">
        <v>507</v>
      </c>
    </row>
    <row r="859" spans="1:15" ht="19.899999999999999" customHeight="1">
      <c r="A859" s="134">
        <v>257</v>
      </c>
      <c r="B859" s="134" t="s">
        <v>2030</v>
      </c>
      <c r="C859" s="27" t="s">
        <v>5529</v>
      </c>
      <c r="D859" s="130" t="str">
        <f>LEFT(E859,8)</f>
        <v>19215109</v>
      </c>
      <c r="E859" s="33" t="s">
        <v>2959</v>
      </c>
      <c r="F859" s="33" t="s">
        <v>1698</v>
      </c>
      <c r="G859" s="22">
        <v>41295</v>
      </c>
      <c r="H859" s="160">
        <v>0</v>
      </c>
      <c r="I859" s="33" t="s">
        <v>238</v>
      </c>
      <c r="J859" s="33" t="s">
        <v>5385</v>
      </c>
      <c r="K859" s="33" t="s">
        <v>2252</v>
      </c>
      <c r="L859" s="33" t="s">
        <v>2196</v>
      </c>
      <c r="M859" s="33" t="s">
        <v>469</v>
      </c>
      <c r="N859" s="33" t="s">
        <v>987</v>
      </c>
      <c r="O859" s="33" t="s">
        <v>277</v>
      </c>
    </row>
    <row r="860" spans="1:15" ht="19.899999999999999" customHeight="1">
      <c r="A860" s="165">
        <v>260</v>
      </c>
      <c r="B860" s="134" t="s">
        <v>713</v>
      </c>
      <c r="C860" s="27" t="s">
        <v>253</v>
      </c>
      <c r="D860" s="130" t="str">
        <f t="shared" ref="D860:D870" si="34">LEFT(E860,8)</f>
        <v>18603880</v>
      </c>
      <c r="E860" s="130" t="s">
        <v>2960</v>
      </c>
      <c r="F860" s="33" t="s">
        <v>1698</v>
      </c>
      <c r="G860" s="22">
        <v>41295</v>
      </c>
      <c r="H860" s="160">
        <v>0</v>
      </c>
      <c r="I860" s="33" t="s">
        <v>2012</v>
      </c>
      <c r="J860" s="33" t="s">
        <v>1669</v>
      </c>
      <c r="K860" s="33" t="s">
        <v>2620</v>
      </c>
      <c r="L860" s="33" t="s">
        <v>1238</v>
      </c>
      <c r="M860" s="33" t="s">
        <v>254</v>
      </c>
      <c r="N860" s="33" t="s">
        <v>987</v>
      </c>
      <c r="O860" s="33" t="s">
        <v>255</v>
      </c>
    </row>
    <row r="861" spans="1:15" ht="19.899999999999999" customHeight="1">
      <c r="A861" s="177"/>
      <c r="B861" s="134" t="s">
        <v>317</v>
      </c>
      <c r="C861" s="27" t="s">
        <v>253</v>
      </c>
      <c r="D861" s="130" t="str">
        <f t="shared" si="34"/>
        <v/>
      </c>
      <c r="E861" s="33"/>
      <c r="F861" s="33" t="s">
        <v>1699</v>
      </c>
      <c r="G861" s="22">
        <v>41323</v>
      </c>
      <c r="H861" s="160">
        <v>0</v>
      </c>
      <c r="I861" s="33" t="s">
        <v>2012</v>
      </c>
      <c r="J861" s="33" t="s">
        <v>1669</v>
      </c>
      <c r="K861" s="33" t="s">
        <v>2620</v>
      </c>
      <c r="L861" s="33" t="s">
        <v>1238</v>
      </c>
      <c r="M861" s="33" t="s">
        <v>601</v>
      </c>
      <c r="N861" s="33" t="s">
        <v>987</v>
      </c>
      <c r="O861" s="33" t="s">
        <v>2598</v>
      </c>
    </row>
    <row r="862" spans="1:15" ht="19.899999999999999" customHeight="1">
      <c r="A862" s="177"/>
      <c r="B862" s="134" t="s">
        <v>318</v>
      </c>
      <c r="C862" s="27" t="s">
        <v>253</v>
      </c>
      <c r="D862" s="130" t="str">
        <f t="shared" si="34"/>
        <v/>
      </c>
      <c r="E862" s="33"/>
      <c r="F862" s="33" t="s">
        <v>1700</v>
      </c>
      <c r="G862" s="22">
        <v>41323</v>
      </c>
      <c r="H862" s="160">
        <v>0</v>
      </c>
      <c r="I862" s="33" t="s">
        <v>2012</v>
      </c>
      <c r="J862" s="33" t="s">
        <v>1669</v>
      </c>
      <c r="K862" s="33" t="s">
        <v>108</v>
      </c>
      <c r="L862" s="33" t="s">
        <v>2103</v>
      </c>
      <c r="M862" s="33" t="s">
        <v>321</v>
      </c>
      <c r="N862" s="33" t="s">
        <v>566</v>
      </c>
      <c r="O862" s="33" t="s">
        <v>1093</v>
      </c>
    </row>
    <row r="863" spans="1:15" ht="19.899999999999999" customHeight="1">
      <c r="A863" s="177"/>
      <c r="B863" s="134" t="s">
        <v>319</v>
      </c>
      <c r="C863" s="27" t="s">
        <v>253</v>
      </c>
      <c r="D863" s="130" t="str">
        <f t="shared" si="34"/>
        <v/>
      </c>
      <c r="E863" s="33"/>
      <c r="F863" s="33" t="s">
        <v>1700</v>
      </c>
      <c r="G863" s="22">
        <v>41323</v>
      </c>
      <c r="H863" s="160">
        <v>0</v>
      </c>
      <c r="I863" s="33" t="s">
        <v>2012</v>
      </c>
      <c r="J863" s="33" t="s">
        <v>2371</v>
      </c>
      <c r="K863" s="33" t="s">
        <v>2016</v>
      </c>
      <c r="L863" s="33" t="s">
        <v>452</v>
      </c>
      <c r="M863" s="33" t="s">
        <v>693</v>
      </c>
      <c r="N863" s="33" t="s">
        <v>566</v>
      </c>
      <c r="O863" s="33" t="s">
        <v>567</v>
      </c>
    </row>
    <row r="864" spans="1:15" ht="19.899999999999999" customHeight="1">
      <c r="A864" s="177"/>
      <c r="B864" s="134" t="s">
        <v>320</v>
      </c>
      <c r="C864" s="27" t="s">
        <v>253</v>
      </c>
      <c r="D864" s="130" t="str">
        <f t="shared" si="34"/>
        <v/>
      </c>
      <c r="E864" s="33"/>
      <c r="F864" s="33" t="s">
        <v>1700</v>
      </c>
      <c r="G864" s="22">
        <v>41323</v>
      </c>
      <c r="H864" s="160">
        <v>0</v>
      </c>
      <c r="I864" s="33" t="s">
        <v>238</v>
      </c>
      <c r="J864" s="33" t="s">
        <v>5386</v>
      </c>
      <c r="K864" s="33" t="s">
        <v>1359</v>
      </c>
      <c r="L864" s="33" t="s">
        <v>763</v>
      </c>
      <c r="M864" s="33" t="s">
        <v>593</v>
      </c>
      <c r="N864" s="33" t="s">
        <v>566</v>
      </c>
      <c r="O864" s="33" t="s">
        <v>1350</v>
      </c>
    </row>
    <row r="865" spans="1:15" ht="19.899999999999999" customHeight="1">
      <c r="A865" s="177"/>
      <c r="B865" s="134" t="s">
        <v>3236</v>
      </c>
      <c r="C865" s="27" t="s">
        <v>253</v>
      </c>
      <c r="D865" s="130" t="str">
        <f t="shared" si="34"/>
        <v/>
      </c>
      <c r="E865" s="33"/>
      <c r="F865" s="33" t="s">
        <v>1700</v>
      </c>
      <c r="G865" s="22">
        <v>43584</v>
      </c>
      <c r="H865" s="160">
        <v>0</v>
      </c>
      <c r="I865" s="33" t="s">
        <v>2012</v>
      </c>
      <c r="J865" s="33" t="s">
        <v>1669</v>
      </c>
      <c r="K865" s="33" t="s">
        <v>2621</v>
      </c>
      <c r="L865" s="33" t="s">
        <v>2465</v>
      </c>
      <c r="M865" s="33" t="s">
        <v>2466</v>
      </c>
      <c r="N865" s="33" t="s">
        <v>566</v>
      </c>
      <c r="O865" s="33" t="s">
        <v>1024</v>
      </c>
    </row>
    <row r="866" spans="1:15" ht="19.899999999999999" customHeight="1">
      <c r="A866" s="177"/>
      <c r="B866" s="134" t="s">
        <v>5302</v>
      </c>
      <c r="C866" s="27" t="s">
        <v>253</v>
      </c>
      <c r="D866" s="130" t="str">
        <f t="shared" si="34"/>
        <v/>
      </c>
      <c r="E866" s="33"/>
      <c r="F866" s="33" t="s">
        <v>1700</v>
      </c>
      <c r="G866" s="22">
        <v>45435</v>
      </c>
      <c r="H866" s="160">
        <v>0</v>
      </c>
      <c r="I866" s="33" t="s">
        <v>2012</v>
      </c>
      <c r="J866" s="33" t="s">
        <v>1669</v>
      </c>
      <c r="K866" s="33" t="s">
        <v>2016</v>
      </c>
      <c r="L866" s="33" t="s">
        <v>452</v>
      </c>
      <c r="M866" s="33" t="s">
        <v>693</v>
      </c>
      <c r="N866" s="33" t="s">
        <v>566</v>
      </c>
      <c r="O866" s="33" t="s">
        <v>567</v>
      </c>
    </row>
    <row r="867" spans="1:15" ht="19.899999999999999" customHeight="1">
      <c r="A867" s="134">
        <v>261</v>
      </c>
      <c r="B867" s="134" t="s">
        <v>581</v>
      </c>
      <c r="C867" s="27" t="s">
        <v>3391</v>
      </c>
      <c r="D867" s="130" t="str">
        <f t="shared" si="34"/>
        <v>13537140</v>
      </c>
      <c r="E867" s="33" t="s">
        <v>2961</v>
      </c>
      <c r="F867" s="33" t="s">
        <v>1698</v>
      </c>
      <c r="G867" s="22">
        <v>41295</v>
      </c>
      <c r="H867" s="160">
        <v>0</v>
      </c>
      <c r="I867" s="33" t="s">
        <v>2012</v>
      </c>
      <c r="J867" s="33" t="s">
        <v>2371</v>
      </c>
      <c r="K867" s="33" t="s">
        <v>2018</v>
      </c>
      <c r="L867" s="33" t="s">
        <v>1246</v>
      </c>
      <c r="M867" s="33" t="s">
        <v>1016</v>
      </c>
      <c r="N867" s="33" t="s">
        <v>566</v>
      </c>
      <c r="O867" s="33" t="s">
        <v>2307</v>
      </c>
    </row>
    <row r="868" spans="1:15" ht="19.899999999999999" customHeight="1">
      <c r="A868" s="134">
        <v>262</v>
      </c>
      <c r="B868" s="134" t="s">
        <v>2186</v>
      </c>
      <c r="C868" s="27" t="s">
        <v>5530</v>
      </c>
      <c r="D868" s="130" t="str">
        <f t="shared" si="34"/>
        <v>18320396</v>
      </c>
      <c r="E868" s="33" t="s">
        <v>2962</v>
      </c>
      <c r="F868" s="33" t="s">
        <v>1698</v>
      </c>
      <c r="G868" s="22">
        <v>41296</v>
      </c>
      <c r="H868" s="160">
        <v>0</v>
      </c>
      <c r="I868" s="33" t="s">
        <v>2014</v>
      </c>
      <c r="J868" s="33" t="s">
        <v>1353</v>
      </c>
      <c r="K868" s="33" t="s">
        <v>1333</v>
      </c>
      <c r="L868" s="33" t="s">
        <v>1818</v>
      </c>
      <c r="M868" s="33" t="s">
        <v>522</v>
      </c>
      <c r="N868" s="33" t="s">
        <v>987</v>
      </c>
      <c r="O868" s="33" t="s">
        <v>523</v>
      </c>
    </row>
    <row r="869" spans="1:15" ht="19.899999999999999" customHeight="1">
      <c r="A869" s="134">
        <v>263</v>
      </c>
      <c r="B869" s="134" t="s">
        <v>2187</v>
      </c>
      <c r="C869" s="27" t="s">
        <v>3175</v>
      </c>
      <c r="D869" s="130" t="str">
        <f t="shared" si="34"/>
        <v>12580358</v>
      </c>
      <c r="E869" s="33" t="s">
        <v>2963</v>
      </c>
      <c r="F869" s="33" t="s">
        <v>1698</v>
      </c>
      <c r="G869" s="25">
        <v>41295</v>
      </c>
      <c r="H869" s="160">
        <v>0</v>
      </c>
      <c r="I869" s="33" t="s">
        <v>2012</v>
      </c>
      <c r="J869" s="33" t="s">
        <v>1669</v>
      </c>
      <c r="K869" s="33" t="s">
        <v>2619</v>
      </c>
      <c r="L869" s="33" t="s">
        <v>1253</v>
      </c>
      <c r="M869" s="33" t="s">
        <v>1254</v>
      </c>
      <c r="N869" s="33" t="s">
        <v>1025</v>
      </c>
      <c r="O869" s="33" t="s">
        <v>1373</v>
      </c>
    </row>
    <row r="870" spans="1:15" ht="19.899999999999999" customHeight="1">
      <c r="A870" s="205"/>
      <c r="B870" s="134" t="s">
        <v>2188</v>
      </c>
      <c r="C870" s="27" t="s">
        <v>3175</v>
      </c>
      <c r="D870" s="130" t="str">
        <f t="shared" si="34"/>
        <v/>
      </c>
      <c r="E870" s="33"/>
      <c r="F870" s="33" t="s">
        <v>1699</v>
      </c>
      <c r="G870" s="25">
        <v>41295</v>
      </c>
      <c r="H870" s="160">
        <v>0</v>
      </c>
      <c r="I870" s="33" t="s">
        <v>2012</v>
      </c>
      <c r="J870" s="33" t="s">
        <v>1669</v>
      </c>
      <c r="K870" s="33" t="s">
        <v>2619</v>
      </c>
      <c r="L870" s="33" t="s">
        <v>1253</v>
      </c>
      <c r="M870" s="33" t="s">
        <v>1026</v>
      </c>
      <c r="N870" s="33" t="s">
        <v>566</v>
      </c>
      <c r="O870" s="33" t="s">
        <v>2310</v>
      </c>
    </row>
    <row r="871" spans="1:15" ht="19.899999999999999" customHeight="1">
      <c r="A871" s="134">
        <v>264</v>
      </c>
      <c r="B871" s="134" t="s">
        <v>2189</v>
      </c>
      <c r="C871" s="27" t="s">
        <v>3392</v>
      </c>
      <c r="D871" s="130" t="str">
        <f>LEFT(E871,8)</f>
        <v>13231071</v>
      </c>
      <c r="E871" s="33" t="s">
        <v>2964</v>
      </c>
      <c r="F871" s="33" t="s">
        <v>1698</v>
      </c>
      <c r="G871" s="22">
        <v>41295</v>
      </c>
      <c r="H871" s="160">
        <v>0</v>
      </c>
      <c r="I871" s="33" t="s">
        <v>2014</v>
      </c>
      <c r="J871" s="33" t="s">
        <v>1353</v>
      </c>
      <c r="K871" s="33" t="s">
        <v>1264</v>
      </c>
      <c r="L871" s="33" t="s">
        <v>2481</v>
      </c>
      <c r="M871" s="33" t="s">
        <v>2530</v>
      </c>
      <c r="N871" s="33" t="s">
        <v>566</v>
      </c>
      <c r="O871" s="33" t="s">
        <v>2531</v>
      </c>
    </row>
    <row r="872" spans="1:15" ht="19.899999999999999" customHeight="1">
      <c r="A872" s="134">
        <v>266</v>
      </c>
      <c r="B872" s="134" t="s">
        <v>4254</v>
      </c>
      <c r="C872" s="27" t="s">
        <v>5531</v>
      </c>
      <c r="D872" s="130" t="str">
        <f>LEFT(E872,8)</f>
        <v>11572523</v>
      </c>
      <c r="E872" s="33" t="s">
        <v>2965</v>
      </c>
      <c r="F872" s="33" t="s">
        <v>1698</v>
      </c>
      <c r="G872" s="22">
        <v>44530</v>
      </c>
      <c r="H872" s="160">
        <v>0</v>
      </c>
      <c r="I872" s="33" t="s">
        <v>239</v>
      </c>
      <c r="J872" s="33" t="s">
        <v>1352</v>
      </c>
      <c r="K872" s="33" t="s">
        <v>2572</v>
      </c>
      <c r="L872" s="33" t="s">
        <v>2149</v>
      </c>
      <c r="M872" s="33" t="s">
        <v>487</v>
      </c>
      <c r="N872" s="33" t="s">
        <v>566</v>
      </c>
      <c r="O872" s="33" t="s">
        <v>34</v>
      </c>
    </row>
    <row r="873" spans="1:15" ht="19.899999999999999" customHeight="1">
      <c r="A873" s="205"/>
      <c r="B873" s="134" t="s">
        <v>2190</v>
      </c>
      <c r="C873" s="27" t="s">
        <v>5531</v>
      </c>
      <c r="D873" s="130" t="str">
        <f>LEFT(E873,8)</f>
        <v/>
      </c>
      <c r="E873" s="33"/>
      <c r="F873" s="33" t="s">
        <v>1700</v>
      </c>
      <c r="G873" s="139">
        <v>41295</v>
      </c>
      <c r="H873" s="160">
        <v>0</v>
      </c>
      <c r="I873" s="33" t="s">
        <v>239</v>
      </c>
      <c r="J873" s="33" t="s">
        <v>4306</v>
      </c>
      <c r="K873" s="33" t="s">
        <v>688</v>
      </c>
      <c r="L873" s="33" t="s">
        <v>2502</v>
      </c>
      <c r="M873" s="33" t="s">
        <v>2503</v>
      </c>
      <c r="N873" s="33" t="s">
        <v>566</v>
      </c>
      <c r="O873" s="33" t="s">
        <v>1260</v>
      </c>
    </row>
    <row r="874" spans="1:15" ht="19.899999999999999" customHeight="1">
      <c r="A874" s="205"/>
      <c r="B874" s="134" t="s">
        <v>2191</v>
      </c>
      <c r="C874" s="27" t="s">
        <v>5531</v>
      </c>
      <c r="D874" s="130" t="str">
        <f>LEFT(E874,8)</f>
        <v/>
      </c>
      <c r="E874" s="33"/>
      <c r="F874" s="33" t="s">
        <v>1700</v>
      </c>
      <c r="G874" s="139">
        <v>41295</v>
      </c>
      <c r="H874" s="160">
        <v>0</v>
      </c>
      <c r="I874" s="33" t="s">
        <v>239</v>
      </c>
      <c r="J874" s="33" t="s">
        <v>4306</v>
      </c>
      <c r="K874" s="33" t="s">
        <v>2318</v>
      </c>
      <c r="L874" s="33" t="s">
        <v>2225</v>
      </c>
      <c r="M874" s="33" t="s">
        <v>2226</v>
      </c>
      <c r="N874" s="33" t="s">
        <v>566</v>
      </c>
      <c r="O874" s="33" t="s">
        <v>2227</v>
      </c>
    </row>
    <row r="875" spans="1:15" ht="19.899999999999999" customHeight="1">
      <c r="A875" s="205"/>
      <c r="B875" s="134" t="s">
        <v>1538</v>
      </c>
      <c r="C875" s="27" t="s">
        <v>5531</v>
      </c>
      <c r="D875" s="130" t="str">
        <f>LEFT(E875,8)</f>
        <v/>
      </c>
      <c r="E875" s="33"/>
      <c r="F875" s="33" t="s">
        <v>1700</v>
      </c>
      <c r="G875" s="139">
        <v>41295</v>
      </c>
      <c r="H875" s="160">
        <v>0</v>
      </c>
      <c r="I875" s="33" t="s">
        <v>239</v>
      </c>
      <c r="J875" s="33" t="s">
        <v>4306</v>
      </c>
      <c r="K875" s="33" t="s">
        <v>2572</v>
      </c>
      <c r="L875" s="33" t="s">
        <v>2149</v>
      </c>
      <c r="M875" s="33" t="s">
        <v>1812</v>
      </c>
      <c r="N875" s="33" t="s">
        <v>1051</v>
      </c>
      <c r="O875" s="33" t="s">
        <v>1539</v>
      </c>
    </row>
    <row r="876" spans="1:15" ht="19.899999999999999" customHeight="1">
      <c r="A876" s="205"/>
      <c r="B876" s="134" t="s">
        <v>860</v>
      </c>
      <c r="C876" s="27" t="s">
        <v>5531</v>
      </c>
      <c r="D876" s="130" t="str">
        <f>LEFT(E876,8)</f>
        <v/>
      </c>
      <c r="E876" s="33"/>
      <c r="F876" s="33" t="s">
        <v>1700</v>
      </c>
      <c r="G876" s="139">
        <v>42579</v>
      </c>
      <c r="H876" s="160">
        <v>0</v>
      </c>
      <c r="I876" s="33" t="s">
        <v>239</v>
      </c>
      <c r="J876" s="33" t="s">
        <v>4306</v>
      </c>
      <c r="K876" s="33" t="s">
        <v>1687</v>
      </c>
      <c r="L876" s="33" t="s">
        <v>4492</v>
      </c>
      <c r="M876" s="33" t="s">
        <v>861</v>
      </c>
      <c r="N876" s="33" t="s">
        <v>987</v>
      </c>
      <c r="O876" s="33" t="s">
        <v>1019</v>
      </c>
    </row>
    <row r="877" spans="1:15" ht="19.899999999999999" customHeight="1">
      <c r="A877" s="134">
        <v>269</v>
      </c>
      <c r="B877" s="134" t="s">
        <v>1027</v>
      </c>
      <c r="C877" s="27" t="s">
        <v>1682</v>
      </c>
      <c r="D877" s="130" t="str">
        <f t="shared" ref="D877:D885" si="35">LEFT(E877,8)</f>
        <v>19963156</v>
      </c>
      <c r="E877" s="33" t="s">
        <v>2966</v>
      </c>
      <c r="F877" s="33" t="s">
        <v>1698</v>
      </c>
      <c r="G877" s="22">
        <v>41295</v>
      </c>
      <c r="H877" s="160">
        <v>0</v>
      </c>
      <c r="I877" s="33" t="s">
        <v>2014</v>
      </c>
      <c r="J877" s="33" t="s">
        <v>1672</v>
      </c>
      <c r="K877" s="33" t="s">
        <v>2133</v>
      </c>
      <c r="L877" s="33" t="s">
        <v>60</v>
      </c>
      <c r="M877" s="33" t="s">
        <v>1201</v>
      </c>
      <c r="N877" s="33" t="s">
        <v>566</v>
      </c>
      <c r="O877" s="33" t="s">
        <v>800</v>
      </c>
    </row>
    <row r="878" spans="1:15" ht="19.899999999999999" customHeight="1">
      <c r="A878" s="205"/>
      <c r="B878" s="134" t="s">
        <v>1028</v>
      </c>
      <c r="C878" s="27" t="s">
        <v>1682</v>
      </c>
      <c r="D878" s="130" t="str">
        <f t="shared" si="35"/>
        <v/>
      </c>
      <c r="E878" s="33"/>
      <c r="F878" s="33" t="s">
        <v>1699</v>
      </c>
      <c r="G878" s="22">
        <v>41295</v>
      </c>
      <c r="H878" s="160">
        <v>0</v>
      </c>
      <c r="I878" s="33" t="s">
        <v>2014</v>
      </c>
      <c r="J878" s="33" t="s">
        <v>1672</v>
      </c>
      <c r="K878" s="33" t="s">
        <v>2133</v>
      </c>
      <c r="L878" s="33" t="s">
        <v>60</v>
      </c>
      <c r="M878" s="33" t="s">
        <v>1169</v>
      </c>
      <c r="N878" s="33" t="s">
        <v>566</v>
      </c>
      <c r="O878" s="33" t="s">
        <v>2442</v>
      </c>
    </row>
    <row r="879" spans="1:15" ht="19.899999999999999" customHeight="1">
      <c r="A879" s="205"/>
      <c r="B879" s="134" t="s">
        <v>135</v>
      </c>
      <c r="C879" s="27" t="s">
        <v>1682</v>
      </c>
      <c r="D879" s="130" t="str">
        <f t="shared" si="35"/>
        <v/>
      </c>
      <c r="E879" s="33"/>
      <c r="F879" s="33" t="s">
        <v>1699</v>
      </c>
      <c r="G879" s="22">
        <v>41295</v>
      </c>
      <c r="H879" s="160">
        <v>0</v>
      </c>
      <c r="I879" s="33" t="s">
        <v>2014</v>
      </c>
      <c r="J879" s="33" t="s">
        <v>1672</v>
      </c>
      <c r="K879" s="33" t="s">
        <v>2133</v>
      </c>
      <c r="L879" s="33" t="s">
        <v>60</v>
      </c>
      <c r="M879" s="33" t="s">
        <v>1170</v>
      </c>
      <c r="N879" s="33" t="s">
        <v>566</v>
      </c>
      <c r="O879" s="33" t="s">
        <v>2565</v>
      </c>
    </row>
    <row r="880" spans="1:15" ht="19.899999999999999" customHeight="1">
      <c r="A880" s="205"/>
      <c r="B880" s="134" t="s">
        <v>136</v>
      </c>
      <c r="C880" s="27" t="s">
        <v>1682</v>
      </c>
      <c r="D880" s="130" t="str">
        <f t="shared" si="35"/>
        <v/>
      </c>
      <c r="E880" s="33"/>
      <c r="F880" s="33" t="s">
        <v>1699</v>
      </c>
      <c r="G880" s="22">
        <v>41295</v>
      </c>
      <c r="H880" s="160">
        <v>0</v>
      </c>
      <c r="I880" s="33" t="s">
        <v>2014</v>
      </c>
      <c r="J880" s="33" t="s">
        <v>1672</v>
      </c>
      <c r="K880" s="33" t="s">
        <v>1750</v>
      </c>
      <c r="L880" s="33" t="s">
        <v>560</v>
      </c>
      <c r="M880" s="33" t="s">
        <v>986</v>
      </c>
      <c r="N880" s="33" t="s">
        <v>566</v>
      </c>
      <c r="O880" s="33" t="s">
        <v>536</v>
      </c>
    </row>
    <row r="881" spans="1:15" ht="19.899999999999999" customHeight="1">
      <c r="A881" s="205"/>
      <c r="B881" s="134" t="s">
        <v>386</v>
      </c>
      <c r="C881" s="27" t="s">
        <v>1682</v>
      </c>
      <c r="D881" s="130" t="str">
        <f t="shared" si="35"/>
        <v/>
      </c>
      <c r="E881" s="33"/>
      <c r="F881" s="33" t="s">
        <v>1699</v>
      </c>
      <c r="G881" s="22">
        <v>42151</v>
      </c>
      <c r="H881" s="160">
        <v>0</v>
      </c>
      <c r="I881" s="33" t="s">
        <v>2014</v>
      </c>
      <c r="J881" s="33" t="s">
        <v>1672</v>
      </c>
      <c r="K881" s="33" t="s">
        <v>2133</v>
      </c>
      <c r="L881" s="33" t="s">
        <v>60</v>
      </c>
      <c r="M881" s="33" t="s">
        <v>61</v>
      </c>
      <c r="N881" s="33" t="s">
        <v>566</v>
      </c>
      <c r="O881" s="33" t="s">
        <v>1272</v>
      </c>
    </row>
    <row r="882" spans="1:15" ht="19.899999999999999" customHeight="1">
      <c r="A882" s="205"/>
      <c r="B882" s="134" t="s">
        <v>407</v>
      </c>
      <c r="C882" s="27" t="s">
        <v>1682</v>
      </c>
      <c r="D882" s="130" t="str">
        <f t="shared" si="35"/>
        <v/>
      </c>
      <c r="E882" s="33"/>
      <c r="F882" s="33" t="s">
        <v>1699</v>
      </c>
      <c r="G882" s="22">
        <v>42220</v>
      </c>
      <c r="H882" s="160">
        <v>0</v>
      </c>
      <c r="I882" s="33" t="s">
        <v>2014</v>
      </c>
      <c r="J882" s="33" t="s">
        <v>1672</v>
      </c>
      <c r="K882" s="33" t="s">
        <v>2133</v>
      </c>
      <c r="L882" s="33" t="s">
        <v>60</v>
      </c>
      <c r="M882" s="33" t="s">
        <v>408</v>
      </c>
      <c r="N882" s="33" t="s">
        <v>1374</v>
      </c>
      <c r="O882" s="33" t="s">
        <v>559</v>
      </c>
    </row>
    <row r="883" spans="1:15" ht="19.899999999999999" customHeight="1">
      <c r="A883" s="116"/>
      <c r="B883" s="134" t="s">
        <v>865</v>
      </c>
      <c r="C883" s="27" t="s">
        <v>1682</v>
      </c>
      <c r="D883" s="130" t="str">
        <f t="shared" si="35"/>
        <v/>
      </c>
      <c r="E883" s="130"/>
      <c r="F883" s="130" t="s">
        <v>1699</v>
      </c>
      <c r="G883" s="22">
        <v>42611</v>
      </c>
      <c r="H883" s="160">
        <v>0</v>
      </c>
      <c r="I883" s="33" t="s">
        <v>2014</v>
      </c>
      <c r="J883" s="33" t="s">
        <v>1672</v>
      </c>
      <c r="K883" s="130">
        <v>7275</v>
      </c>
      <c r="L883" s="130" t="s">
        <v>867</v>
      </c>
      <c r="M883" s="130" t="s">
        <v>868</v>
      </c>
      <c r="N883" s="130" t="s">
        <v>566</v>
      </c>
      <c r="O883" s="130" t="s">
        <v>1194</v>
      </c>
    </row>
    <row r="884" spans="1:15" ht="19.899999999999999" customHeight="1">
      <c r="A884" s="116"/>
      <c r="B884" s="134" t="s">
        <v>3190</v>
      </c>
      <c r="C884" s="27" t="s">
        <v>1682</v>
      </c>
      <c r="D884" s="130" t="str">
        <f t="shared" si="35"/>
        <v/>
      </c>
      <c r="E884" s="130"/>
      <c r="F884" s="130" t="s">
        <v>1699</v>
      </c>
      <c r="G884" s="22">
        <v>43110</v>
      </c>
      <c r="H884" s="160">
        <v>0</v>
      </c>
      <c r="I884" s="33" t="s">
        <v>2014</v>
      </c>
      <c r="J884" s="33" t="s">
        <v>1672</v>
      </c>
      <c r="K884" s="130">
        <v>8660</v>
      </c>
      <c r="L884" s="130" t="s">
        <v>2480</v>
      </c>
      <c r="M884" s="130" t="s">
        <v>3191</v>
      </c>
      <c r="N884" s="130" t="s">
        <v>566</v>
      </c>
      <c r="O884" s="130" t="s">
        <v>3192</v>
      </c>
    </row>
    <row r="885" spans="1:15" ht="19.899999999999999" customHeight="1">
      <c r="A885" s="134">
        <v>270</v>
      </c>
      <c r="B885" s="134" t="s">
        <v>2443</v>
      </c>
      <c r="C885" s="27" t="s">
        <v>1392</v>
      </c>
      <c r="D885" s="130" t="str">
        <f t="shared" si="35"/>
        <v>12933622</v>
      </c>
      <c r="E885" s="33" t="s">
        <v>2967</v>
      </c>
      <c r="F885" s="33" t="s">
        <v>1698</v>
      </c>
      <c r="G885" s="22">
        <v>41295</v>
      </c>
      <c r="H885" s="160">
        <v>0</v>
      </c>
      <c r="I885" s="33" t="s">
        <v>2014</v>
      </c>
      <c r="J885" s="33" t="s">
        <v>1353</v>
      </c>
      <c r="K885" s="33" t="s">
        <v>1332</v>
      </c>
      <c r="L885" s="33" t="s">
        <v>1818</v>
      </c>
      <c r="M885" s="33" t="s">
        <v>652</v>
      </c>
      <c r="N885" s="33" t="s">
        <v>566</v>
      </c>
      <c r="O885" s="33" t="s">
        <v>653</v>
      </c>
    </row>
    <row r="886" spans="1:15" ht="19.899999999999999" customHeight="1">
      <c r="A886" s="134"/>
      <c r="B886" s="134" t="s">
        <v>4355</v>
      </c>
      <c r="C886" s="27" t="s">
        <v>1392</v>
      </c>
      <c r="D886" s="130" t="str">
        <f>LEFT(E886,8)</f>
        <v/>
      </c>
      <c r="E886" s="33"/>
      <c r="F886" s="33" t="s">
        <v>1699</v>
      </c>
      <c r="G886" s="22">
        <v>44680</v>
      </c>
      <c r="H886" s="160">
        <v>0</v>
      </c>
      <c r="I886" s="33" t="s">
        <v>2014</v>
      </c>
      <c r="J886" s="33" t="s">
        <v>1353</v>
      </c>
      <c r="K886" s="33" t="s">
        <v>1332</v>
      </c>
      <c r="L886" s="33" t="s">
        <v>1818</v>
      </c>
      <c r="M886" s="33" t="s">
        <v>4332</v>
      </c>
      <c r="N886" s="33" t="s">
        <v>566</v>
      </c>
      <c r="O886" s="33" t="s">
        <v>1814</v>
      </c>
    </row>
    <row r="887" spans="1:15" ht="19.899999999999999" customHeight="1">
      <c r="A887" s="134">
        <v>271</v>
      </c>
      <c r="B887" s="134" t="s">
        <v>2444</v>
      </c>
      <c r="C887" s="27" t="s">
        <v>3070</v>
      </c>
      <c r="D887" s="130" t="str">
        <f>LEFT(E887,8)</f>
        <v>21185023</v>
      </c>
      <c r="E887" s="33" t="s">
        <v>2968</v>
      </c>
      <c r="F887" s="33" t="s">
        <v>1698</v>
      </c>
      <c r="G887" s="22">
        <v>41295</v>
      </c>
      <c r="H887" s="160">
        <v>0</v>
      </c>
      <c r="I887" s="33" t="s">
        <v>240</v>
      </c>
      <c r="J887" s="33" t="s">
        <v>302</v>
      </c>
      <c r="K887" s="33" t="s">
        <v>1957</v>
      </c>
      <c r="L887" s="33" t="s">
        <v>302</v>
      </c>
      <c r="M887" s="33" t="s">
        <v>1858</v>
      </c>
      <c r="N887" s="33" t="s">
        <v>987</v>
      </c>
      <c r="O887" s="33" t="s">
        <v>2656</v>
      </c>
    </row>
    <row r="888" spans="1:15" ht="19.899999999999999" customHeight="1">
      <c r="A888" s="134">
        <v>272</v>
      </c>
      <c r="B888" s="134" t="s">
        <v>3252</v>
      </c>
      <c r="C888" s="27" t="s">
        <v>1399</v>
      </c>
      <c r="D888" s="130" t="str">
        <f>LEFT(E888,8)</f>
        <v>18577402</v>
      </c>
      <c r="E888" s="33" t="s">
        <v>2969</v>
      </c>
      <c r="F888" s="33" t="s">
        <v>1698</v>
      </c>
      <c r="G888" s="22">
        <v>43628</v>
      </c>
      <c r="H888" s="160">
        <v>0</v>
      </c>
      <c r="I888" s="33" t="s">
        <v>1430</v>
      </c>
      <c r="J888" s="33" t="s">
        <v>1231</v>
      </c>
      <c r="K888" s="33" t="s">
        <v>1134</v>
      </c>
      <c r="L888" s="33" t="s">
        <v>691</v>
      </c>
      <c r="M888" s="33" t="s">
        <v>3164</v>
      </c>
      <c r="N888" s="33" t="s">
        <v>987</v>
      </c>
      <c r="O888" s="33" t="s">
        <v>2137</v>
      </c>
    </row>
    <row r="889" spans="1:15" ht="19.899999999999999" customHeight="1">
      <c r="A889" s="205"/>
      <c r="B889" s="134" t="s">
        <v>2445</v>
      </c>
      <c r="C889" s="27" t="s">
        <v>1399</v>
      </c>
      <c r="D889" s="130" t="str">
        <f>LEFT(E889,8)</f>
        <v/>
      </c>
      <c r="E889" s="33"/>
      <c r="F889" s="33" t="s">
        <v>1699</v>
      </c>
      <c r="G889" s="22">
        <v>41295</v>
      </c>
      <c r="H889" s="160">
        <v>0</v>
      </c>
      <c r="I889" s="33" t="s">
        <v>1430</v>
      </c>
      <c r="J889" s="33" t="s">
        <v>1231</v>
      </c>
      <c r="K889" s="33" t="s">
        <v>1134</v>
      </c>
      <c r="L889" s="33" t="s">
        <v>691</v>
      </c>
      <c r="M889" s="33" t="s">
        <v>474</v>
      </c>
      <c r="N889" s="33" t="s">
        <v>566</v>
      </c>
      <c r="O889" s="33" t="s">
        <v>1344</v>
      </c>
    </row>
    <row r="890" spans="1:15" ht="19.899999999999999" customHeight="1">
      <c r="A890" s="205"/>
      <c r="B890" s="134" t="s">
        <v>2446</v>
      </c>
      <c r="C890" s="27" t="s">
        <v>1399</v>
      </c>
      <c r="D890" s="130" t="str">
        <f>LEFT(E890,8)</f>
        <v/>
      </c>
      <c r="E890" s="33"/>
      <c r="F890" s="33" t="s">
        <v>1699</v>
      </c>
      <c r="G890" s="22">
        <v>41295</v>
      </c>
      <c r="H890" s="160">
        <v>0</v>
      </c>
      <c r="I890" s="33" t="s">
        <v>1430</v>
      </c>
      <c r="J890" s="33" t="s">
        <v>1231</v>
      </c>
      <c r="K890" s="33" t="s">
        <v>1134</v>
      </c>
      <c r="L890" s="33" t="s">
        <v>691</v>
      </c>
      <c r="M890" s="33" t="s">
        <v>475</v>
      </c>
      <c r="N890" s="33" t="s">
        <v>566</v>
      </c>
      <c r="O890" s="33" t="s">
        <v>470</v>
      </c>
    </row>
    <row r="891" spans="1:15" ht="19.899999999999999" customHeight="1">
      <c r="A891" s="134">
        <v>273</v>
      </c>
      <c r="B891" s="134" t="s">
        <v>1443</v>
      </c>
      <c r="C891" s="27" t="s">
        <v>5450</v>
      </c>
      <c r="D891" s="130" t="str">
        <f t="shared" ref="D891:D900" si="36">LEFT(E891,8)</f>
        <v>18432930</v>
      </c>
      <c r="E891" s="33" t="s">
        <v>2970</v>
      </c>
      <c r="F891" s="33" t="s">
        <v>1698</v>
      </c>
      <c r="G891" s="25">
        <v>41296</v>
      </c>
      <c r="H891" s="160">
        <v>0</v>
      </c>
      <c r="I891" s="33" t="s">
        <v>1430</v>
      </c>
      <c r="J891" s="33" t="s">
        <v>5384</v>
      </c>
      <c r="K891" s="33" t="s">
        <v>1447</v>
      </c>
      <c r="L891" s="33" t="s">
        <v>151</v>
      </c>
      <c r="M891" s="33" t="s">
        <v>796</v>
      </c>
      <c r="N891" s="33" t="s">
        <v>987</v>
      </c>
      <c r="O891" s="33" t="s">
        <v>2432</v>
      </c>
    </row>
    <row r="892" spans="1:15" ht="19.899999999999999" customHeight="1">
      <c r="A892" s="205"/>
      <c r="B892" s="134" t="s">
        <v>1444</v>
      </c>
      <c r="C892" s="27" t="s">
        <v>5450</v>
      </c>
      <c r="D892" s="130" t="str">
        <f t="shared" si="36"/>
        <v/>
      </c>
      <c r="E892" s="33"/>
      <c r="F892" s="33" t="s">
        <v>1699</v>
      </c>
      <c r="G892" s="25">
        <v>41296</v>
      </c>
      <c r="H892" s="160">
        <v>0</v>
      </c>
      <c r="I892" s="33" t="s">
        <v>1430</v>
      </c>
      <c r="J892" s="33" t="s">
        <v>5384</v>
      </c>
      <c r="K892" s="33" t="s">
        <v>1448</v>
      </c>
      <c r="L892" s="33" t="s">
        <v>151</v>
      </c>
      <c r="M892" s="33" t="s">
        <v>2745</v>
      </c>
      <c r="N892" s="33" t="s">
        <v>566</v>
      </c>
      <c r="O892" s="33" t="s">
        <v>2527</v>
      </c>
    </row>
    <row r="893" spans="1:15" ht="19.899999999999999" customHeight="1">
      <c r="A893" s="205"/>
      <c r="B893" s="134" t="s">
        <v>1445</v>
      </c>
      <c r="C893" s="27" t="s">
        <v>5450</v>
      </c>
      <c r="D893" s="130" t="str">
        <f t="shared" si="36"/>
        <v/>
      </c>
      <c r="E893" s="33"/>
      <c r="F893" s="33" t="s">
        <v>1699</v>
      </c>
      <c r="G893" s="25">
        <v>41296</v>
      </c>
      <c r="H893" s="160">
        <v>0</v>
      </c>
      <c r="I893" s="33" t="s">
        <v>1430</v>
      </c>
      <c r="J893" s="33" t="s">
        <v>5384</v>
      </c>
      <c r="K893" s="33" t="s">
        <v>1448</v>
      </c>
      <c r="L893" s="33" t="s">
        <v>151</v>
      </c>
      <c r="M893" s="33" t="s">
        <v>2745</v>
      </c>
      <c r="N893" s="33" t="s">
        <v>566</v>
      </c>
      <c r="O893" s="33" t="s">
        <v>2137</v>
      </c>
    </row>
    <row r="894" spans="1:15" ht="19.899999999999999" customHeight="1">
      <c r="A894" s="205"/>
      <c r="B894" s="134" t="s">
        <v>1071</v>
      </c>
      <c r="C894" s="27" t="s">
        <v>5450</v>
      </c>
      <c r="D894" s="130" t="str">
        <f t="shared" si="36"/>
        <v/>
      </c>
      <c r="E894" s="33"/>
      <c r="F894" s="33" t="s">
        <v>1699</v>
      </c>
      <c r="G894" s="25">
        <v>41296</v>
      </c>
      <c r="H894" s="160">
        <v>0</v>
      </c>
      <c r="I894" s="33" t="s">
        <v>1430</v>
      </c>
      <c r="J894" s="33" t="s">
        <v>5384</v>
      </c>
      <c r="K894" s="33" t="s">
        <v>544</v>
      </c>
      <c r="L894" s="33" t="s">
        <v>151</v>
      </c>
      <c r="M894" s="33" t="s">
        <v>315</v>
      </c>
      <c r="N894" s="33" t="s">
        <v>566</v>
      </c>
      <c r="O894" s="35">
        <v>18</v>
      </c>
    </row>
    <row r="895" spans="1:15" ht="19.899999999999999" customHeight="1">
      <c r="A895" s="205"/>
      <c r="B895" s="134" t="s">
        <v>837</v>
      </c>
      <c r="C895" s="27" t="s">
        <v>5450</v>
      </c>
      <c r="D895" s="130" t="str">
        <f t="shared" si="36"/>
        <v/>
      </c>
      <c r="E895" s="33"/>
      <c r="F895" s="33" t="s">
        <v>1699</v>
      </c>
      <c r="G895" s="25">
        <v>42496</v>
      </c>
      <c r="H895" s="160">
        <v>0</v>
      </c>
      <c r="I895" s="33" t="s">
        <v>1430</v>
      </c>
      <c r="J895" s="33" t="s">
        <v>5384</v>
      </c>
      <c r="K895" s="33" t="s">
        <v>544</v>
      </c>
      <c r="L895" s="33" t="s">
        <v>151</v>
      </c>
      <c r="M895" s="33" t="s">
        <v>838</v>
      </c>
      <c r="N895" s="33" t="s">
        <v>566</v>
      </c>
      <c r="O895" s="33" t="s">
        <v>1326</v>
      </c>
    </row>
    <row r="896" spans="1:15" ht="19.899999999999999" customHeight="1">
      <c r="A896" s="205"/>
      <c r="B896" s="134" t="s">
        <v>869</v>
      </c>
      <c r="C896" s="27" t="s">
        <v>5450</v>
      </c>
      <c r="D896" s="130" t="str">
        <f t="shared" si="36"/>
        <v/>
      </c>
      <c r="E896" s="33"/>
      <c r="F896" s="33" t="s">
        <v>1699</v>
      </c>
      <c r="G896" s="25">
        <v>42591</v>
      </c>
      <c r="H896" s="160">
        <v>0</v>
      </c>
      <c r="I896" s="33" t="s">
        <v>1430</v>
      </c>
      <c r="J896" s="33" t="s">
        <v>5384</v>
      </c>
      <c r="K896" s="33" t="s">
        <v>1448</v>
      </c>
      <c r="L896" s="33" t="s">
        <v>151</v>
      </c>
      <c r="M896" s="33" t="s">
        <v>870</v>
      </c>
      <c r="N896" s="33" t="s">
        <v>566</v>
      </c>
      <c r="O896" s="33" t="s">
        <v>871</v>
      </c>
    </row>
    <row r="897" spans="1:15" ht="19.899999999999999" customHeight="1">
      <c r="A897" s="205"/>
      <c r="B897" s="134" t="s">
        <v>2744</v>
      </c>
      <c r="C897" s="27" t="s">
        <v>5450</v>
      </c>
      <c r="D897" s="130" t="str">
        <f t="shared" si="36"/>
        <v/>
      </c>
      <c r="E897" s="33"/>
      <c r="F897" s="33" t="s">
        <v>1699</v>
      </c>
      <c r="G897" s="25">
        <v>41296</v>
      </c>
      <c r="H897" s="160">
        <v>0</v>
      </c>
      <c r="I897" s="33" t="s">
        <v>1430</v>
      </c>
      <c r="J897" s="33" t="s">
        <v>5384</v>
      </c>
      <c r="K897" s="33" t="s">
        <v>1448</v>
      </c>
      <c r="L897" s="33" t="s">
        <v>151</v>
      </c>
      <c r="M897" s="33" t="s">
        <v>2745</v>
      </c>
      <c r="N897" s="33" t="s">
        <v>566</v>
      </c>
      <c r="O897" s="33" t="s">
        <v>1469</v>
      </c>
    </row>
    <row r="898" spans="1:15" ht="19.899999999999999" customHeight="1">
      <c r="A898" s="205"/>
      <c r="B898" s="134" t="s">
        <v>3183</v>
      </c>
      <c r="C898" s="27" t="s">
        <v>5450</v>
      </c>
      <c r="D898" s="130" t="str">
        <f t="shared" si="36"/>
        <v/>
      </c>
      <c r="E898" s="33"/>
      <c r="F898" s="33" t="s">
        <v>1699</v>
      </c>
      <c r="G898" s="25">
        <v>43454</v>
      </c>
      <c r="H898" s="160">
        <v>0</v>
      </c>
      <c r="I898" s="33" t="s">
        <v>1430</v>
      </c>
      <c r="J898" s="33" t="s">
        <v>5384</v>
      </c>
      <c r="K898" s="33" t="s">
        <v>1448</v>
      </c>
      <c r="L898" s="33" t="s">
        <v>151</v>
      </c>
      <c r="M898" s="33" t="s">
        <v>2745</v>
      </c>
      <c r="N898" s="33" t="s">
        <v>566</v>
      </c>
      <c r="O898" s="33" t="s">
        <v>1194</v>
      </c>
    </row>
    <row r="899" spans="1:15" ht="19.899999999999999" customHeight="1">
      <c r="A899" s="205"/>
      <c r="B899" s="134" t="s">
        <v>4978</v>
      </c>
      <c r="C899" s="27" t="s">
        <v>5450</v>
      </c>
      <c r="D899" s="130" t="str">
        <f t="shared" si="36"/>
        <v/>
      </c>
      <c r="E899" s="33"/>
      <c r="F899" s="33" t="s">
        <v>1699</v>
      </c>
      <c r="G899" s="25">
        <v>44876</v>
      </c>
      <c r="H899" s="160">
        <v>0</v>
      </c>
      <c r="I899" s="33" t="s">
        <v>1430</v>
      </c>
      <c r="J899" s="33" t="s">
        <v>5384</v>
      </c>
      <c r="K899" s="33" t="s">
        <v>1446</v>
      </c>
      <c r="L899" s="33" t="s">
        <v>151</v>
      </c>
      <c r="M899" s="33" t="s">
        <v>4979</v>
      </c>
      <c r="N899" s="33" t="s">
        <v>566</v>
      </c>
      <c r="O899" s="33" t="s">
        <v>395</v>
      </c>
    </row>
    <row r="900" spans="1:15" ht="19.899999999999999" customHeight="1">
      <c r="A900" s="134">
        <v>274</v>
      </c>
      <c r="B900" s="134" t="s">
        <v>402</v>
      </c>
      <c r="C900" s="23" t="s">
        <v>3393</v>
      </c>
      <c r="D900" s="130" t="str">
        <f t="shared" si="36"/>
        <v>12605808</v>
      </c>
      <c r="E900" s="33" t="s">
        <v>2971</v>
      </c>
      <c r="F900" s="33" t="s">
        <v>1698</v>
      </c>
      <c r="G900" s="22">
        <v>42648</v>
      </c>
      <c r="H900" s="160">
        <v>0</v>
      </c>
      <c r="I900" s="33" t="s">
        <v>238</v>
      </c>
      <c r="J900" s="33" t="s">
        <v>5385</v>
      </c>
      <c r="K900" s="33" t="s">
        <v>1054</v>
      </c>
      <c r="L900" s="33" t="s">
        <v>1665</v>
      </c>
      <c r="M900" s="130" t="s">
        <v>885</v>
      </c>
      <c r="N900" s="33" t="s">
        <v>566</v>
      </c>
      <c r="O900" s="33" t="s">
        <v>333</v>
      </c>
    </row>
    <row r="901" spans="1:15" ht="19.899999999999999" customHeight="1">
      <c r="A901" s="134">
        <v>275</v>
      </c>
      <c r="B901" s="134" t="s">
        <v>4245</v>
      </c>
      <c r="C901" s="23" t="s">
        <v>5532</v>
      </c>
      <c r="D901" s="130" t="str">
        <f>LEFT(E901,8)</f>
        <v>12041310</v>
      </c>
      <c r="E901" s="33" t="s">
        <v>5245</v>
      </c>
      <c r="F901" s="33" t="s">
        <v>1698</v>
      </c>
      <c r="G901" s="22">
        <v>44258</v>
      </c>
      <c r="H901" s="160">
        <v>0</v>
      </c>
      <c r="I901" s="33" t="s">
        <v>238</v>
      </c>
      <c r="J901" s="33" t="s">
        <v>5385</v>
      </c>
      <c r="K901" s="33" t="s">
        <v>1054</v>
      </c>
      <c r="L901" s="33" t="s">
        <v>1665</v>
      </c>
      <c r="M901" s="33" t="s">
        <v>2674</v>
      </c>
      <c r="N901" s="33" t="s">
        <v>566</v>
      </c>
      <c r="O901" s="33" t="s">
        <v>2527</v>
      </c>
    </row>
    <row r="902" spans="1:15" ht="19.899999999999999" customHeight="1">
      <c r="A902" s="134">
        <v>279</v>
      </c>
      <c r="B902" s="134" t="s">
        <v>2068</v>
      </c>
      <c r="C902" s="23" t="s">
        <v>3394</v>
      </c>
      <c r="D902" s="130" t="str">
        <f>LEFT(E902,8)</f>
        <v>13520900</v>
      </c>
      <c r="E902" s="33" t="s">
        <v>2972</v>
      </c>
      <c r="F902" s="33" t="s">
        <v>1698</v>
      </c>
      <c r="G902" s="22">
        <v>42212</v>
      </c>
      <c r="H902" s="160">
        <v>0</v>
      </c>
      <c r="I902" s="33" t="s">
        <v>238</v>
      </c>
      <c r="J902" s="33" t="s">
        <v>5386</v>
      </c>
      <c r="K902" s="33" t="s">
        <v>2006</v>
      </c>
      <c r="L902" s="33" t="s">
        <v>564</v>
      </c>
      <c r="M902" s="33" t="s">
        <v>1235</v>
      </c>
      <c r="N902" s="33" t="s">
        <v>566</v>
      </c>
      <c r="O902" s="33" t="s">
        <v>2153</v>
      </c>
    </row>
    <row r="903" spans="1:15" ht="19.899999999999999" customHeight="1">
      <c r="A903" s="205"/>
      <c r="B903" s="134" t="s">
        <v>2069</v>
      </c>
      <c r="C903" s="23" t="s">
        <v>3394</v>
      </c>
      <c r="D903" s="130" t="str">
        <f>LEFT(E903,8)</f>
        <v/>
      </c>
      <c r="E903" s="33"/>
      <c r="F903" s="33" t="s">
        <v>1699</v>
      </c>
      <c r="G903" s="22">
        <v>41295</v>
      </c>
      <c r="H903" s="160">
        <v>0</v>
      </c>
      <c r="I903" s="33" t="s">
        <v>238</v>
      </c>
      <c r="J903" s="33" t="s">
        <v>5386</v>
      </c>
      <c r="K903" s="33" t="s">
        <v>1736</v>
      </c>
      <c r="L903" s="33" t="s">
        <v>564</v>
      </c>
      <c r="M903" s="33" t="s">
        <v>1070</v>
      </c>
      <c r="N903" s="33" t="s">
        <v>987</v>
      </c>
      <c r="O903" s="33" t="s">
        <v>2661</v>
      </c>
    </row>
    <row r="904" spans="1:15" ht="19.899999999999999" customHeight="1">
      <c r="A904" s="134">
        <v>281</v>
      </c>
      <c r="B904" s="134" t="s">
        <v>2070</v>
      </c>
      <c r="C904" s="23" t="s">
        <v>1484</v>
      </c>
      <c r="D904" s="130" t="str">
        <f>LEFT(E904,8)</f>
        <v>14594137</v>
      </c>
      <c r="E904" s="33" t="s">
        <v>2973</v>
      </c>
      <c r="F904" s="33" t="s">
        <v>1698</v>
      </c>
      <c r="G904" s="22">
        <v>41295</v>
      </c>
      <c r="H904" s="160">
        <v>0</v>
      </c>
      <c r="I904" s="33" t="s">
        <v>1430</v>
      </c>
      <c r="J904" s="33" t="s">
        <v>5384</v>
      </c>
      <c r="K904" s="33" t="s">
        <v>2165</v>
      </c>
      <c r="L904" s="33" t="s">
        <v>186</v>
      </c>
      <c r="M904" s="33" t="s">
        <v>1819</v>
      </c>
      <c r="N904" s="33" t="s">
        <v>987</v>
      </c>
      <c r="O904" s="33" t="s">
        <v>1344</v>
      </c>
    </row>
    <row r="905" spans="1:15" ht="19.899999999999999" customHeight="1">
      <c r="A905" s="134">
        <v>286</v>
      </c>
      <c r="B905" s="134" t="s">
        <v>2065</v>
      </c>
      <c r="C905" s="23" t="s">
        <v>1759</v>
      </c>
      <c r="D905" s="130" t="str">
        <f t="shared" ref="D905:D910" si="37">LEFT(E905,8)</f>
        <v>19066125</v>
      </c>
      <c r="E905" s="33" t="s">
        <v>2974</v>
      </c>
      <c r="F905" s="33" t="s">
        <v>1698</v>
      </c>
      <c r="G905" s="22">
        <v>41296</v>
      </c>
      <c r="H905" s="160">
        <v>0</v>
      </c>
      <c r="I905" s="33" t="s">
        <v>1430</v>
      </c>
      <c r="J905" s="33" t="s">
        <v>5384</v>
      </c>
      <c r="K905" s="33" t="s">
        <v>797</v>
      </c>
      <c r="L905" s="33" t="s">
        <v>2025</v>
      </c>
      <c r="M905" s="33" t="s">
        <v>2589</v>
      </c>
      <c r="N905" s="33" t="s">
        <v>987</v>
      </c>
      <c r="O905" s="33" t="s">
        <v>2527</v>
      </c>
    </row>
    <row r="906" spans="1:15" ht="19.899999999999999" customHeight="1">
      <c r="A906" s="134">
        <v>287</v>
      </c>
      <c r="B906" s="134" t="s">
        <v>2066</v>
      </c>
      <c r="C906" s="23" t="s">
        <v>5533</v>
      </c>
      <c r="D906" s="130" t="str">
        <f t="shared" si="37"/>
        <v>12524107</v>
      </c>
      <c r="E906" s="130" t="s">
        <v>2975</v>
      </c>
      <c r="F906" s="33" t="s">
        <v>1698</v>
      </c>
      <c r="G906" s="25">
        <v>41296</v>
      </c>
      <c r="H906" s="160">
        <v>0</v>
      </c>
      <c r="I906" s="33" t="s">
        <v>238</v>
      </c>
      <c r="J906" s="33" t="s">
        <v>5385</v>
      </c>
      <c r="K906" s="33" t="s">
        <v>2252</v>
      </c>
      <c r="L906" s="33" t="s">
        <v>2196</v>
      </c>
      <c r="M906" s="33" t="s">
        <v>2197</v>
      </c>
      <c r="N906" s="33" t="s">
        <v>987</v>
      </c>
      <c r="O906" s="33" t="s">
        <v>409</v>
      </c>
    </row>
    <row r="907" spans="1:15" ht="19.899999999999999" customHeight="1">
      <c r="A907" s="205"/>
      <c r="B907" s="134" t="s">
        <v>2067</v>
      </c>
      <c r="C907" s="23" t="s">
        <v>5533</v>
      </c>
      <c r="D907" s="130" t="str">
        <f t="shared" si="37"/>
        <v/>
      </c>
      <c r="E907" s="33"/>
      <c r="F907" s="33" t="s">
        <v>1700</v>
      </c>
      <c r="G907" s="25">
        <v>41296</v>
      </c>
      <c r="H907" s="160">
        <v>0</v>
      </c>
      <c r="I907" s="33" t="s">
        <v>238</v>
      </c>
      <c r="J907" s="33" t="s">
        <v>5385</v>
      </c>
      <c r="K907" s="33" t="s">
        <v>2486</v>
      </c>
      <c r="L907" s="33" t="s">
        <v>2408</v>
      </c>
      <c r="M907" s="33" t="s">
        <v>2636</v>
      </c>
      <c r="N907" s="33" t="s">
        <v>566</v>
      </c>
      <c r="O907" s="33" t="s">
        <v>2487</v>
      </c>
    </row>
    <row r="908" spans="1:15" ht="19.899999999999999" customHeight="1">
      <c r="A908" s="205"/>
      <c r="B908" s="134" t="s">
        <v>1752</v>
      </c>
      <c r="C908" s="23" t="s">
        <v>5533</v>
      </c>
      <c r="D908" s="130" t="str">
        <f t="shared" si="37"/>
        <v/>
      </c>
      <c r="E908" s="33"/>
      <c r="F908" s="33" t="s">
        <v>1700</v>
      </c>
      <c r="G908" s="25">
        <v>41296</v>
      </c>
      <c r="H908" s="160">
        <v>0</v>
      </c>
      <c r="I908" s="33" t="s">
        <v>238</v>
      </c>
      <c r="J908" s="33" t="s">
        <v>5385</v>
      </c>
      <c r="K908" s="33" t="s">
        <v>1931</v>
      </c>
      <c r="L908" s="33" t="s">
        <v>1850</v>
      </c>
      <c r="M908" s="33" t="s">
        <v>2636</v>
      </c>
      <c r="N908" s="33" t="s">
        <v>987</v>
      </c>
      <c r="O908" s="33" t="s">
        <v>2566</v>
      </c>
    </row>
    <row r="909" spans="1:15" ht="19.899999999999999" customHeight="1">
      <c r="A909" s="205"/>
      <c r="B909" s="134" t="s">
        <v>1753</v>
      </c>
      <c r="C909" s="23" t="s">
        <v>5533</v>
      </c>
      <c r="D909" s="130" t="str">
        <f t="shared" si="37"/>
        <v/>
      </c>
      <c r="E909" s="33"/>
      <c r="F909" s="33" t="s">
        <v>1700</v>
      </c>
      <c r="G909" s="25">
        <v>41296</v>
      </c>
      <c r="H909" s="160">
        <v>0</v>
      </c>
      <c r="I909" s="33" t="s">
        <v>238</v>
      </c>
      <c r="J909" s="33" t="s">
        <v>5385</v>
      </c>
      <c r="K909" s="33" t="s">
        <v>2206</v>
      </c>
      <c r="L909" s="33" t="s">
        <v>813</v>
      </c>
      <c r="M909" s="33" t="s">
        <v>1813</v>
      </c>
      <c r="N909" s="33" t="s">
        <v>987</v>
      </c>
      <c r="O909" s="33" t="s">
        <v>2134</v>
      </c>
    </row>
    <row r="910" spans="1:15" ht="19.899999999999999" customHeight="1">
      <c r="A910" s="205"/>
      <c r="B910" s="134" t="s">
        <v>1754</v>
      </c>
      <c r="C910" s="23" t="s">
        <v>5533</v>
      </c>
      <c r="D910" s="130" t="str">
        <f t="shared" si="37"/>
        <v/>
      </c>
      <c r="E910" s="33"/>
      <c r="F910" s="33" t="s">
        <v>1700</v>
      </c>
      <c r="G910" s="25">
        <v>41296</v>
      </c>
      <c r="H910" s="160">
        <v>0</v>
      </c>
      <c r="I910" s="33" t="s">
        <v>238</v>
      </c>
      <c r="J910" s="33" t="s">
        <v>5385</v>
      </c>
      <c r="K910" s="33" t="s">
        <v>2206</v>
      </c>
      <c r="L910" s="33" t="s">
        <v>813</v>
      </c>
      <c r="M910" s="33" t="s">
        <v>2636</v>
      </c>
      <c r="N910" s="33" t="s">
        <v>987</v>
      </c>
      <c r="O910" s="33" t="s">
        <v>26</v>
      </c>
    </row>
    <row r="911" spans="1:15" ht="19.899999999999999" customHeight="1">
      <c r="A911" s="205"/>
      <c r="B911" s="134" t="s">
        <v>4983</v>
      </c>
      <c r="C911" s="23" t="s">
        <v>5533</v>
      </c>
      <c r="D911" s="130" t="str">
        <f>LEFT(E911,8)</f>
        <v/>
      </c>
      <c r="E911" s="33"/>
      <c r="F911" s="33" t="s">
        <v>1700</v>
      </c>
      <c r="G911" s="25">
        <v>44896</v>
      </c>
      <c r="H911" s="160">
        <v>0</v>
      </c>
      <c r="I911" s="33" t="s">
        <v>238</v>
      </c>
      <c r="J911" s="33" t="s">
        <v>5385</v>
      </c>
      <c r="K911" s="33" t="s">
        <v>2486</v>
      </c>
      <c r="L911" s="33" t="s">
        <v>2408</v>
      </c>
      <c r="M911" s="33" t="s">
        <v>2041</v>
      </c>
      <c r="N911" s="33" t="s">
        <v>987</v>
      </c>
      <c r="O911" s="33" t="s">
        <v>4984</v>
      </c>
    </row>
    <row r="912" spans="1:15" ht="19.899999999999999" customHeight="1">
      <c r="A912" s="134">
        <v>290</v>
      </c>
      <c r="B912" s="134" t="s">
        <v>744</v>
      </c>
      <c r="C912" s="23" t="s">
        <v>5534</v>
      </c>
      <c r="D912" s="130" t="str">
        <f t="shared" ref="D912:D922" si="38">LEFT(E912,8)</f>
        <v>22270720</v>
      </c>
      <c r="E912" s="33" t="s">
        <v>2976</v>
      </c>
      <c r="F912" s="33" t="s">
        <v>1698</v>
      </c>
      <c r="G912" s="22">
        <v>41684</v>
      </c>
      <c r="H912" s="160">
        <v>0</v>
      </c>
      <c r="I912" s="33" t="s">
        <v>2014</v>
      </c>
      <c r="J912" s="33" t="s">
        <v>1353</v>
      </c>
      <c r="K912" s="33" t="s">
        <v>1265</v>
      </c>
      <c r="L912" s="33" t="s">
        <v>1818</v>
      </c>
      <c r="M912" s="33" t="s">
        <v>1819</v>
      </c>
      <c r="N912" s="33" t="s">
        <v>566</v>
      </c>
      <c r="O912" s="33" t="s">
        <v>1141</v>
      </c>
    </row>
    <row r="913" spans="1:15" ht="19.899999999999999" customHeight="1">
      <c r="A913" s="205"/>
      <c r="B913" s="134" t="s">
        <v>1276</v>
      </c>
      <c r="C913" s="23" t="s">
        <v>5534</v>
      </c>
      <c r="D913" s="130" t="str">
        <f t="shared" si="38"/>
        <v/>
      </c>
      <c r="E913" s="33"/>
      <c r="F913" s="33" t="s">
        <v>1699</v>
      </c>
      <c r="G913" s="22">
        <v>41296</v>
      </c>
      <c r="H913" s="160">
        <v>0</v>
      </c>
      <c r="I913" s="33" t="s">
        <v>2014</v>
      </c>
      <c r="J913" s="33" t="s">
        <v>1353</v>
      </c>
      <c r="K913" s="33" t="s">
        <v>2431</v>
      </c>
      <c r="L913" s="33" t="s">
        <v>1818</v>
      </c>
      <c r="M913" s="33" t="s">
        <v>2401</v>
      </c>
      <c r="N913" s="33" t="s">
        <v>566</v>
      </c>
      <c r="O913" s="33" t="s">
        <v>2611</v>
      </c>
    </row>
    <row r="914" spans="1:15" ht="19.899999999999999" customHeight="1">
      <c r="A914" s="205"/>
      <c r="B914" s="134" t="s">
        <v>2092</v>
      </c>
      <c r="C914" s="23" t="s">
        <v>5534</v>
      </c>
      <c r="D914" s="130" t="str">
        <f t="shared" si="38"/>
        <v/>
      </c>
      <c r="E914" s="33"/>
      <c r="F914" s="33" t="s">
        <v>1700</v>
      </c>
      <c r="G914" s="22">
        <v>41296</v>
      </c>
      <c r="H914" s="160">
        <v>0</v>
      </c>
      <c r="I914" s="33" t="s">
        <v>2014</v>
      </c>
      <c r="J914" s="33" t="s">
        <v>1353</v>
      </c>
      <c r="K914" s="33" t="s">
        <v>2176</v>
      </c>
      <c r="L914" s="33" t="s">
        <v>2138</v>
      </c>
      <c r="M914" s="33" t="s">
        <v>2139</v>
      </c>
      <c r="N914" s="33" t="s">
        <v>987</v>
      </c>
      <c r="O914" s="33" t="s">
        <v>2177</v>
      </c>
    </row>
    <row r="915" spans="1:15" ht="19.899999999999999" customHeight="1">
      <c r="A915" s="205"/>
      <c r="B915" s="134" t="s">
        <v>2093</v>
      </c>
      <c r="C915" s="23" t="s">
        <v>5534</v>
      </c>
      <c r="D915" s="130" t="str">
        <f t="shared" si="38"/>
        <v/>
      </c>
      <c r="E915" s="33"/>
      <c r="F915" s="33" t="s">
        <v>1700</v>
      </c>
      <c r="G915" s="22">
        <v>41296</v>
      </c>
      <c r="H915" s="160">
        <v>0</v>
      </c>
      <c r="I915" s="33" t="s">
        <v>2014</v>
      </c>
      <c r="J915" s="33" t="s">
        <v>1353</v>
      </c>
      <c r="K915" s="33" t="s">
        <v>2504</v>
      </c>
      <c r="L915" s="33" t="s">
        <v>2481</v>
      </c>
      <c r="M915" s="33" t="s">
        <v>2660</v>
      </c>
      <c r="N915" s="33" t="s">
        <v>1271</v>
      </c>
      <c r="O915" s="33" t="s">
        <v>26</v>
      </c>
    </row>
    <row r="916" spans="1:15" ht="19.899999999999999" customHeight="1">
      <c r="A916" s="205"/>
      <c r="B916" s="134" t="s">
        <v>2094</v>
      </c>
      <c r="C916" s="23" t="s">
        <v>5534</v>
      </c>
      <c r="D916" s="130" t="str">
        <f t="shared" si="38"/>
        <v/>
      </c>
      <c r="E916" s="33"/>
      <c r="F916" s="33" t="s">
        <v>1700</v>
      </c>
      <c r="G916" s="22">
        <v>41296</v>
      </c>
      <c r="H916" s="160">
        <v>0</v>
      </c>
      <c r="I916" s="33" t="s">
        <v>2014</v>
      </c>
      <c r="J916" s="33" t="s">
        <v>1353</v>
      </c>
      <c r="K916" s="33" t="s">
        <v>2305</v>
      </c>
      <c r="L916" s="33" t="s">
        <v>485</v>
      </c>
      <c r="M916" s="33" t="s">
        <v>988</v>
      </c>
      <c r="N916" s="33" t="s">
        <v>989</v>
      </c>
      <c r="O916" s="33" t="s">
        <v>990</v>
      </c>
    </row>
    <row r="917" spans="1:15" ht="19.899999999999999" customHeight="1">
      <c r="A917" s="205"/>
      <c r="B917" s="134" t="s">
        <v>1138</v>
      </c>
      <c r="C917" s="23" t="s">
        <v>5534</v>
      </c>
      <c r="D917" s="130" t="str">
        <f t="shared" si="38"/>
        <v/>
      </c>
      <c r="E917" s="33"/>
      <c r="F917" s="33" t="s">
        <v>1700</v>
      </c>
      <c r="G917" s="22">
        <v>41296</v>
      </c>
      <c r="H917" s="160">
        <v>0</v>
      </c>
      <c r="I917" s="33" t="s">
        <v>2014</v>
      </c>
      <c r="J917" s="33" t="s">
        <v>1353</v>
      </c>
      <c r="K917" s="33" t="s">
        <v>2399</v>
      </c>
      <c r="L917" s="33" t="s">
        <v>991</v>
      </c>
      <c r="M917" s="33" t="s">
        <v>992</v>
      </c>
      <c r="N917" s="33" t="s">
        <v>566</v>
      </c>
      <c r="O917" s="33" t="s">
        <v>1361</v>
      </c>
    </row>
    <row r="918" spans="1:15" ht="19.899999999999999" customHeight="1">
      <c r="A918" s="205"/>
      <c r="B918" s="134" t="s">
        <v>1139</v>
      </c>
      <c r="C918" s="23" t="s">
        <v>5534</v>
      </c>
      <c r="D918" s="130" t="str">
        <f t="shared" si="38"/>
        <v/>
      </c>
      <c r="E918" s="33"/>
      <c r="F918" s="33" t="s">
        <v>1700</v>
      </c>
      <c r="G918" s="22">
        <v>41296</v>
      </c>
      <c r="H918" s="160">
        <v>0</v>
      </c>
      <c r="I918" s="33" t="s">
        <v>2014</v>
      </c>
      <c r="J918" s="33" t="s">
        <v>1353</v>
      </c>
      <c r="K918" s="33" t="s">
        <v>2173</v>
      </c>
      <c r="L918" s="33" t="s">
        <v>2524</v>
      </c>
      <c r="M918" s="33" t="s">
        <v>2525</v>
      </c>
      <c r="N918" s="33" t="s">
        <v>566</v>
      </c>
      <c r="O918" s="33" t="s">
        <v>303</v>
      </c>
    </row>
    <row r="919" spans="1:15" ht="19.899999999999999" customHeight="1">
      <c r="A919" s="205"/>
      <c r="B919" s="134" t="s">
        <v>1140</v>
      </c>
      <c r="C919" s="23" t="s">
        <v>5534</v>
      </c>
      <c r="D919" s="130" t="str">
        <f t="shared" si="38"/>
        <v/>
      </c>
      <c r="E919" s="33"/>
      <c r="F919" s="33" t="s">
        <v>1700</v>
      </c>
      <c r="G919" s="22">
        <v>41296</v>
      </c>
      <c r="H919" s="160">
        <v>0</v>
      </c>
      <c r="I919" s="33" t="s">
        <v>2014</v>
      </c>
      <c r="J919" s="33" t="s">
        <v>1353</v>
      </c>
      <c r="K919" s="33" t="s">
        <v>2100</v>
      </c>
      <c r="L919" s="33" t="s">
        <v>1029</v>
      </c>
      <c r="M919" s="33" t="s">
        <v>1032</v>
      </c>
      <c r="N919" s="33" t="s">
        <v>566</v>
      </c>
      <c r="O919" s="33" t="s">
        <v>1033</v>
      </c>
    </row>
    <row r="920" spans="1:15" ht="19.899999999999999" customHeight="1">
      <c r="A920" s="205"/>
      <c r="B920" s="134" t="s">
        <v>745</v>
      </c>
      <c r="C920" s="23" t="s">
        <v>5534</v>
      </c>
      <c r="D920" s="130" t="str">
        <f t="shared" si="38"/>
        <v/>
      </c>
      <c r="E920" s="33"/>
      <c r="F920" s="33" t="s">
        <v>1700</v>
      </c>
      <c r="G920" s="22">
        <v>41684</v>
      </c>
      <c r="H920" s="160">
        <v>0</v>
      </c>
      <c r="I920" s="33" t="s">
        <v>2014</v>
      </c>
      <c r="J920" s="33" t="s">
        <v>1353</v>
      </c>
      <c r="K920" s="33" t="s">
        <v>2176</v>
      </c>
      <c r="L920" s="33" t="s">
        <v>2138</v>
      </c>
      <c r="M920" s="33" t="s">
        <v>1725</v>
      </c>
      <c r="N920" s="33" t="s">
        <v>566</v>
      </c>
      <c r="O920" s="33" t="s">
        <v>1373</v>
      </c>
    </row>
    <row r="921" spans="1:15" ht="19.899999999999999" customHeight="1">
      <c r="A921" s="205"/>
      <c r="B921" s="134" t="s">
        <v>746</v>
      </c>
      <c r="C921" s="23" t="s">
        <v>5534</v>
      </c>
      <c r="D921" s="130" t="str">
        <f t="shared" si="38"/>
        <v/>
      </c>
      <c r="E921" s="33"/>
      <c r="F921" s="33" t="s">
        <v>1700</v>
      </c>
      <c r="G921" s="22">
        <v>41684</v>
      </c>
      <c r="H921" s="160">
        <v>0</v>
      </c>
      <c r="I921" s="33" t="s">
        <v>2014</v>
      </c>
      <c r="J921" s="33" t="s">
        <v>669</v>
      </c>
      <c r="K921" s="33" t="s">
        <v>1259</v>
      </c>
      <c r="L921" s="33" t="s">
        <v>540</v>
      </c>
      <c r="M921" s="33" t="s">
        <v>1726</v>
      </c>
      <c r="N921" s="33" t="s">
        <v>566</v>
      </c>
      <c r="O921" s="33" t="s">
        <v>2137</v>
      </c>
    </row>
    <row r="922" spans="1:15" ht="19.899999999999999" customHeight="1">
      <c r="A922" s="205"/>
      <c r="B922" s="134" t="s">
        <v>747</v>
      </c>
      <c r="C922" s="23" t="s">
        <v>5534</v>
      </c>
      <c r="D922" s="130" t="str">
        <f t="shared" si="38"/>
        <v/>
      </c>
      <c r="E922" s="33"/>
      <c r="F922" s="33" t="s">
        <v>1700</v>
      </c>
      <c r="G922" s="22">
        <v>41684</v>
      </c>
      <c r="H922" s="160">
        <v>0</v>
      </c>
      <c r="I922" s="33" t="s">
        <v>2014</v>
      </c>
      <c r="J922" s="33" t="s">
        <v>669</v>
      </c>
      <c r="K922" s="33" t="s">
        <v>1723</v>
      </c>
      <c r="L922" s="33" t="s">
        <v>1724</v>
      </c>
      <c r="M922" s="33" t="s">
        <v>1094</v>
      </c>
      <c r="N922" s="33" t="s">
        <v>566</v>
      </c>
      <c r="O922" s="33" t="s">
        <v>445</v>
      </c>
    </row>
    <row r="923" spans="1:15" ht="19.899999999999999" customHeight="1">
      <c r="A923" s="134">
        <v>292</v>
      </c>
      <c r="B923" s="134" t="s">
        <v>1900</v>
      </c>
      <c r="C923" s="23" t="s">
        <v>5535</v>
      </c>
      <c r="D923" s="130" t="str">
        <f>LEFT(E923,8)</f>
        <v>18229329</v>
      </c>
      <c r="E923" s="33" t="s">
        <v>2977</v>
      </c>
      <c r="F923" s="33" t="s">
        <v>1698</v>
      </c>
      <c r="G923" s="22">
        <v>41295</v>
      </c>
      <c r="H923" s="160">
        <v>0</v>
      </c>
      <c r="I923" s="33" t="s">
        <v>240</v>
      </c>
      <c r="J923" s="33" t="s">
        <v>302</v>
      </c>
      <c r="K923" s="33" t="s">
        <v>723</v>
      </c>
      <c r="L923" s="33" t="s">
        <v>302</v>
      </c>
      <c r="M923" s="33" t="s">
        <v>2223</v>
      </c>
      <c r="N923" s="33" t="s">
        <v>987</v>
      </c>
      <c r="O923" s="33" t="s">
        <v>1710</v>
      </c>
    </row>
    <row r="924" spans="1:15" ht="19.899999999999999" customHeight="1">
      <c r="A924" s="134">
        <v>293</v>
      </c>
      <c r="B924" s="134" t="s">
        <v>4278</v>
      </c>
      <c r="C924" s="23" t="s">
        <v>5536</v>
      </c>
      <c r="D924" s="130" t="str">
        <f>LEFT(E924,8)</f>
        <v>11277998</v>
      </c>
      <c r="E924" s="33" t="s">
        <v>2978</v>
      </c>
      <c r="F924" s="33" t="s">
        <v>1504</v>
      </c>
      <c r="G924" s="22">
        <v>41295</v>
      </c>
      <c r="H924" s="160">
        <v>0</v>
      </c>
      <c r="I924" s="33" t="s">
        <v>238</v>
      </c>
      <c r="J924" s="33" t="s">
        <v>5385</v>
      </c>
      <c r="K924" s="33" t="s">
        <v>101</v>
      </c>
      <c r="L924" s="33" t="s">
        <v>2297</v>
      </c>
      <c r="M924" s="33" t="s">
        <v>812</v>
      </c>
      <c r="N924" s="33" t="s">
        <v>987</v>
      </c>
      <c r="O924" s="33" t="s">
        <v>2304</v>
      </c>
    </row>
    <row r="925" spans="1:15" ht="19.899999999999999" customHeight="1">
      <c r="A925" s="205"/>
      <c r="B925" s="134" t="s">
        <v>826</v>
      </c>
      <c r="C925" s="23" t="s">
        <v>5536</v>
      </c>
      <c r="D925" s="130" t="str">
        <f>LEFT(E925,8)</f>
        <v/>
      </c>
      <c r="E925" s="33"/>
      <c r="F925" s="33" t="s">
        <v>1699</v>
      </c>
      <c r="G925" s="22">
        <v>41295</v>
      </c>
      <c r="H925" s="160">
        <v>0</v>
      </c>
      <c r="I925" s="33" t="s">
        <v>238</v>
      </c>
      <c r="J925" s="33" t="s">
        <v>5385</v>
      </c>
      <c r="K925" s="33" t="s">
        <v>101</v>
      </c>
      <c r="L925" s="33" t="s">
        <v>2297</v>
      </c>
      <c r="M925" s="33" t="s">
        <v>711</v>
      </c>
      <c r="N925" s="33" t="s">
        <v>987</v>
      </c>
      <c r="O925" s="33" t="s">
        <v>605</v>
      </c>
    </row>
    <row r="926" spans="1:15" ht="19.899999999999999" customHeight="1">
      <c r="A926" s="134">
        <v>295</v>
      </c>
      <c r="B926" s="134" t="s">
        <v>2077</v>
      </c>
      <c r="C926" s="23" t="s">
        <v>589</v>
      </c>
      <c r="D926" s="130" t="str">
        <f t="shared" ref="D926:D928" si="39">LEFT(E926,8)</f>
        <v>19085658</v>
      </c>
      <c r="E926" s="33" t="s">
        <v>2979</v>
      </c>
      <c r="F926" s="33" t="s">
        <v>1698</v>
      </c>
      <c r="G926" s="22">
        <v>41296</v>
      </c>
      <c r="H926" s="160">
        <v>0</v>
      </c>
      <c r="I926" s="33" t="s">
        <v>239</v>
      </c>
      <c r="J926" s="33" t="s">
        <v>4306</v>
      </c>
      <c r="K926" s="33" t="s">
        <v>1688</v>
      </c>
      <c r="L926" s="33" t="s">
        <v>2616</v>
      </c>
      <c r="M926" s="33" t="s">
        <v>827</v>
      </c>
      <c r="N926" s="33" t="s">
        <v>566</v>
      </c>
      <c r="O926" s="33" t="s">
        <v>2124</v>
      </c>
    </row>
    <row r="927" spans="1:15" ht="19.899999999999999" customHeight="1">
      <c r="A927" s="134">
        <v>296</v>
      </c>
      <c r="B927" s="134" t="s">
        <v>4251</v>
      </c>
      <c r="C927" s="23" t="s">
        <v>5537</v>
      </c>
      <c r="D927" s="130" t="str">
        <f t="shared" si="39"/>
        <v>12902875</v>
      </c>
      <c r="E927" s="33" t="s">
        <v>2980</v>
      </c>
      <c r="F927" s="33" t="s">
        <v>1698</v>
      </c>
      <c r="G927" s="22">
        <v>45357</v>
      </c>
      <c r="H927" s="160">
        <v>0</v>
      </c>
      <c r="I927" s="33" t="s">
        <v>238</v>
      </c>
      <c r="J927" s="33" t="s">
        <v>5386</v>
      </c>
      <c r="K927" s="33" t="s">
        <v>2006</v>
      </c>
      <c r="L927" s="33" t="s">
        <v>564</v>
      </c>
      <c r="M927" s="33" t="s">
        <v>5268</v>
      </c>
      <c r="N927" s="33" t="s">
        <v>566</v>
      </c>
      <c r="O927" s="33" t="s">
        <v>5269</v>
      </c>
    </row>
    <row r="928" spans="1:15" ht="19.899999999999999" customHeight="1">
      <c r="A928" s="205"/>
      <c r="B928" s="134" t="s">
        <v>2078</v>
      </c>
      <c r="C928" s="23" t="s">
        <v>5537</v>
      </c>
      <c r="D928" s="130" t="str">
        <f t="shared" si="39"/>
        <v/>
      </c>
      <c r="E928" s="33"/>
      <c r="F928" s="33" t="s">
        <v>1700</v>
      </c>
      <c r="G928" s="22">
        <v>41295</v>
      </c>
      <c r="H928" s="160">
        <v>0</v>
      </c>
      <c r="I928" s="33" t="s">
        <v>240</v>
      </c>
      <c r="J928" s="33" t="s">
        <v>302</v>
      </c>
      <c r="K928" s="33" t="s">
        <v>1955</v>
      </c>
      <c r="L928" s="33" t="s">
        <v>302</v>
      </c>
      <c r="M928" s="33" t="s">
        <v>437</v>
      </c>
      <c r="N928" s="33" t="s">
        <v>987</v>
      </c>
      <c r="O928" s="33" t="s">
        <v>1956</v>
      </c>
    </row>
    <row r="929" spans="1:15" ht="19.899999999999999" customHeight="1">
      <c r="A929" s="134">
        <v>298</v>
      </c>
      <c r="B929" s="134" t="s">
        <v>1852</v>
      </c>
      <c r="C929" s="23" t="s">
        <v>5538</v>
      </c>
      <c r="D929" s="130" t="str">
        <f>LEFT(E929,8)</f>
        <v>23562291</v>
      </c>
      <c r="E929" s="33" t="s">
        <v>2981</v>
      </c>
      <c r="F929" s="33" t="s">
        <v>1698</v>
      </c>
      <c r="G929" s="22">
        <v>41297</v>
      </c>
      <c r="H929" s="160">
        <v>0</v>
      </c>
      <c r="I929" s="33" t="s">
        <v>240</v>
      </c>
      <c r="J929" s="33" t="s">
        <v>1671</v>
      </c>
      <c r="K929" s="33" t="s">
        <v>1151</v>
      </c>
      <c r="L929" s="33" t="s">
        <v>1772</v>
      </c>
      <c r="M929" s="33" t="s">
        <v>496</v>
      </c>
      <c r="N929" s="33" t="s">
        <v>566</v>
      </c>
      <c r="O929" s="33" t="s">
        <v>1773</v>
      </c>
    </row>
    <row r="930" spans="1:15" ht="19.899999999999999" customHeight="1">
      <c r="A930" s="205"/>
      <c r="B930" s="134" t="s">
        <v>1853</v>
      </c>
      <c r="C930" s="23" t="s">
        <v>5538</v>
      </c>
      <c r="D930" s="130" t="str">
        <f t="shared" ref="D930:D936" si="40">LEFT(E930,8)</f>
        <v/>
      </c>
      <c r="E930" s="33"/>
      <c r="F930" s="33" t="s">
        <v>1700</v>
      </c>
      <c r="G930" s="22">
        <v>41297</v>
      </c>
      <c r="H930" s="160">
        <v>0</v>
      </c>
      <c r="I930" s="33" t="s">
        <v>2013</v>
      </c>
      <c r="J930" s="33" t="s">
        <v>2127</v>
      </c>
      <c r="K930" s="33" t="s">
        <v>438</v>
      </c>
      <c r="L930" s="33" t="s">
        <v>28</v>
      </c>
      <c r="M930" s="33" t="s">
        <v>29</v>
      </c>
      <c r="N930" s="33" t="s">
        <v>566</v>
      </c>
      <c r="O930" s="33" t="s">
        <v>30</v>
      </c>
    </row>
    <row r="931" spans="1:15" ht="19.899999999999999" customHeight="1">
      <c r="A931" s="205"/>
      <c r="B931" s="134" t="s">
        <v>548</v>
      </c>
      <c r="C931" s="23" t="s">
        <v>5538</v>
      </c>
      <c r="D931" s="130" t="str">
        <f t="shared" si="40"/>
        <v/>
      </c>
      <c r="E931" s="33"/>
      <c r="F931" s="33" t="s">
        <v>1700</v>
      </c>
      <c r="G931" s="22">
        <v>41297</v>
      </c>
      <c r="H931" s="160">
        <v>0</v>
      </c>
      <c r="I931" s="33" t="s">
        <v>239</v>
      </c>
      <c r="J931" s="33" t="s">
        <v>2053</v>
      </c>
      <c r="K931" s="33" t="s">
        <v>2359</v>
      </c>
      <c r="L931" s="33" t="s">
        <v>2277</v>
      </c>
      <c r="M931" s="33" t="s">
        <v>1074</v>
      </c>
      <c r="N931" s="33" t="s">
        <v>566</v>
      </c>
      <c r="O931" s="33" t="s">
        <v>501</v>
      </c>
    </row>
    <row r="932" spans="1:15" ht="19.899999999999999" customHeight="1">
      <c r="A932" s="205"/>
      <c r="B932" s="134" t="s">
        <v>2301</v>
      </c>
      <c r="C932" s="23" t="s">
        <v>5538</v>
      </c>
      <c r="D932" s="130" t="str">
        <f t="shared" si="40"/>
        <v/>
      </c>
      <c r="E932" s="33"/>
      <c r="F932" s="33" t="s">
        <v>1700</v>
      </c>
      <c r="G932" s="22">
        <v>41297</v>
      </c>
      <c r="H932" s="160">
        <v>0</v>
      </c>
      <c r="I932" s="33" t="s">
        <v>2014</v>
      </c>
      <c r="J932" s="33" t="s">
        <v>1353</v>
      </c>
      <c r="K932" s="33" t="s">
        <v>1150</v>
      </c>
      <c r="L932" s="33" t="s">
        <v>1273</v>
      </c>
      <c r="M932" s="33" t="s">
        <v>621</v>
      </c>
      <c r="N932" s="33" t="s">
        <v>566</v>
      </c>
      <c r="O932" s="33" t="s">
        <v>501</v>
      </c>
    </row>
    <row r="933" spans="1:15" ht="19.899999999999999" customHeight="1">
      <c r="A933" s="205"/>
      <c r="B933" s="134" t="s">
        <v>2302</v>
      </c>
      <c r="C933" s="23" t="s">
        <v>5538</v>
      </c>
      <c r="D933" s="130" t="str">
        <f t="shared" si="40"/>
        <v/>
      </c>
      <c r="E933" s="33"/>
      <c r="F933" s="33" t="s">
        <v>1700</v>
      </c>
      <c r="G933" s="22">
        <v>41297</v>
      </c>
      <c r="H933" s="160">
        <v>0</v>
      </c>
      <c r="I933" s="33" t="s">
        <v>2014</v>
      </c>
      <c r="J933" s="33" t="s">
        <v>1353</v>
      </c>
      <c r="K933" s="33" t="s">
        <v>1150</v>
      </c>
      <c r="L933" s="33" t="s">
        <v>1273</v>
      </c>
      <c r="M933" s="33" t="s">
        <v>502</v>
      </c>
      <c r="N933" s="33" t="s">
        <v>566</v>
      </c>
      <c r="O933" s="33" t="s">
        <v>333</v>
      </c>
    </row>
    <row r="934" spans="1:15" ht="19.899999999999999" customHeight="1">
      <c r="A934" s="205"/>
      <c r="B934" s="134" t="s">
        <v>764</v>
      </c>
      <c r="C934" s="23" t="s">
        <v>5538</v>
      </c>
      <c r="D934" s="130" t="str">
        <f t="shared" si="40"/>
        <v/>
      </c>
      <c r="E934" s="33"/>
      <c r="F934" s="33" t="s">
        <v>1700</v>
      </c>
      <c r="G934" s="22">
        <v>41297</v>
      </c>
      <c r="H934" s="160">
        <v>0</v>
      </c>
      <c r="I934" s="33" t="s">
        <v>1430</v>
      </c>
      <c r="J934" s="33" t="s">
        <v>5384</v>
      </c>
      <c r="K934" s="33" t="s">
        <v>1196</v>
      </c>
      <c r="L934" s="33" t="s">
        <v>1057</v>
      </c>
      <c r="M934" s="33" t="s">
        <v>1058</v>
      </c>
      <c r="N934" s="33" t="s">
        <v>989</v>
      </c>
      <c r="O934" s="33" t="s">
        <v>1469</v>
      </c>
    </row>
    <row r="935" spans="1:15" ht="19.899999999999999" customHeight="1">
      <c r="A935" s="205"/>
      <c r="B935" s="134" t="s">
        <v>1219</v>
      </c>
      <c r="C935" s="23" t="s">
        <v>5538</v>
      </c>
      <c r="D935" s="130" t="str">
        <f t="shared" si="40"/>
        <v/>
      </c>
      <c r="E935" s="33"/>
      <c r="F935" s="33" t="s">
        <v>1700</v>
      </c>
      <c r="G935" s="22">
        <v>41297</v>
      </c>
      <c r="H935" s="160">
        <v>0</v>
      </c>
      <c r="I935" s="33" t="s">
        <v>239</v>
      </c>
      <c r="J935" s="33" t="s">
        <v>2053</v>
      </c>
      <c r="K935" s="33" t="s">
        <v>1348</v>
      </c>
      <c r="L935" s="33" t="s">
        <v>285</v>
      </c>
      <c r="M935" s="33" t="s">
        <v>286</v>
      </c>
      <c r="N935" s="33" t="s">
        <v>566</v>
      </c>
      <c r="O935" s="33" t="s">
        <v>653</v>
      </c>
    </row>
    <row r="936" spans="1:15" ht="19.899999999999999" customHeight="1">
      <c r="A936" s="205"/>
      <c r="B936" s="134" t="s">
        <v>1220</v>
      </c>
      <c r="C936" s="23" t="s">
        <v>5538</v>
      </c>
      <c r="D936" s="130" t="str">
        <f t="shared" si="40"/>
        <v/>
      </c>
      <c r="E936" s="33"/>
      <c r="F936" s="33" t="s">
        <v>1700</v>
      </c>
      <c r="G936" s="22">
        <v>41297</v>
      </c>
      <c r="H936" s="160">
        <v>0</v>
      </c>
      <c r="I936" s="33" t="s">
        <v>240</v>
      </c>
      <c r="J936" s="33" t="s">
        <v>1671</v>
      </c>
      <c r="K936" s="33" t="s">
        <v>1906</v>
      </c>
      <c r="L936" s="33" t="s">
        <v>1403</v>
      </c>
      <c r="M936" s="33" t="s">
        <v>1404</v>
      </c>
      <c r="N936" s="33" t="s">
        <v>566</v>
      </c>
      <c r="O936" s="33" t="s">
        <v>1405</v>
      </c>
    </row>
    <row r="937" spans="1:15" ht="19.899999999999999" customHeight="1">
      <c r="A937" s="205"/>
      <c r="B937" s="134" t="s">
        <v>1221</v>
      </c>
      <c r="C937" s="23" t="s">
        <v>5538</v>
      </c>
      <c r="D937" s="130" t="str">
        <f>LEFT(E937,8)</f>
        <v/>
      </c>
      <c r="E937" s="33"/>
      <c r="F937" s="33" t="s">
        <v>1700</v>
      </c>
      <c r="G937" s="22">
        <v>41297</v>
      </c>
      <c r="H937" s="160">
        <v>0</v>
      </c>
      <c r="I937" s="33" t="s">
        <v>239</v>
      </c>
      <c r="J937" s="33" t="s">
        <v>1352</v>
      </c>
      <c r="K937" s="33" t="s">
        <v>92</v>
      </c>
      <c r="L937" s="33" t="s">
        <v>199</v>
      </c>
      <c r="M937" s="33" t="s">
        <v>200</v>
      </c>
      <c r="N937" s="33" t="s">
        <v>566</v>
      </c>
      <c r="O937" s="33" t="s">
        <v>93</v>
      </c>
    </row>
    <row r="938" spans="1:15" ht="19.899999999999999" customHeight="1">
      <c r="A938" s="205"/>
      <c r="B938" s="134" t="s">
        <v>1222</v>
      </c>
      <c r="C938" s="23" t="s">
        <v>5538</v>
      </c>
      <c r="D938" s="130" t="str">
        <f>LEFT(E938,8)</f>
        <v/>
      </c>
      <c r="E938" s="33"/>
      <c r="F938" s="33" t="s">
        <v>1700</v>
      </c>
      <c r="G938" s="22">
        <v>41297</v>
      </c>
      <c r="H938" s="160">
        <v>0</v>
      </c>
      <c r="I938" s="33" t="s">
        <v>1430</v>
      </c>
      <c r="J938" s="33" t="s">
        <v>5384</v>
      </c>
      <c r="K938" s="33" t="s">
        <v>1340</v>
      </c>
      <c r="L938" s="33" t="s">
        <v>739</v>
      </c>
      <c r="M938" s="33" t="s">
        <v>1074</v>
      </c>
      <c r="N938" s="33" t="s">
        <v>987</v>
      </c>
      <c r="O938" s="33" t="s">
        <v>2137</v>
      </c>
    </row>
    <row r="939" spans="1:15" ht="19.899999999999999" customHeight="1">
      <c r="A939" s="205"/>
      <c r="B939" s="134" t="s">
        <v>3078</v>
      </c>
      <c r="C939" s="23" t="s">
        <v>5538</v>
      </c>
      <c r="D939" s="130" t="str">
        <f>LEFT(E939,8)</f>
        <v/>
      </c>
      <c r="E939" s="33"/>
      <c r="F939" s="33" t="s">
        <v>1700</v>
      </c>
      <c r="G939" s="22">
        <v>43164</v>
      </c>
      <c r="H939" s="160">
        <v>0</v>
      </c>
      <c r="I939" s="33" t="s">
        <v>1430</v>
      </c>
      <c r="J939" s="33" t="s">
        <v>1670</v>
      </c>
      <c r="K939" s="33" t="s">
        <v>673</v>
      </c>
      <c r="L939" s="33" t="s">
        <v>1391</v>
      </c>
      <c r="M939" s="33" t="s">
        <v>1740</v>
      </c>
      <c r="N939" s="33" t="s">
        <v>987</v>
      </c>
      <c r="O939" s="33" t="s">
        <v>2661</v>
      </c>
    </row>
    <row r="940" spans="1:15" ht="19.899999999999999" customHeight="1">
      <c r="A940" s="205"/>
      <c r="B940" s="134" t="s">
        <v>4871</v>
      </c>
      <c r="C940" s="23" t="s">
        <v>5538</v>
      </c>
      <c r="D940" s="130" t="str">
        <f>LEFT(E940,8)</f>
        <v/>
      </c>
      <c r="E940" s="33"/>
      <c r="F940" s="33" t="s">
        <v>1700</v>
      </c>
      <c r="G940" s="22">
        <v>44743</v>
      </c>
      <c r="H940" s="160">
        <v>0</v>
      </c>
      <c r="I940" s="33" t="s">
        <v>240</v>
      </c>
      <c r="J940" s="33" t="s">
        <v>1671</v>
      </c>
      <c r="K940" s="33" t="s">
        <v>2387</v>
      </c>
      <c r="L940" s="33" t="s">
        <v>2424</v>
      </c>
      <c r="M940" s="33" t="s">
        <v>992</v>
      </c>
      <c r="N940" s="33" t="s">
        <v>989</v>
      </c>
      <c r="O940" s="33" t="s">
        <v>1469</v>
      </c>
    </row>
    <row r="941" spans="1:15" ht="19.899999999999999" customHeight="1">
      <c r="A941" s="178"/>
      <c r="B941" s="179" t="s">
        <v>5328</v>
      </c>
      <c r="C941" s="23" t="s">
        <v>5538</v>
      </c>
      <c r="D941" s="130" t="str">
        <f>LEFT(E941,8)</f>
        <v/>
      </c>
      <c r="E941" s="33"/>
      <c r="F941" s="180" t="s">
        <v>1700</v>
      </c>
      <c r="G941" s="22">
        <v>45503</v>
      </c>
      <c r="H941" s="160">
        <v>0</v>
      </c>
      <c r="I941" s="180" t="s">
        <v>240</v>
      </c>
      <c r="J941" s="33" t="s">
        <v>1671</v>
      </c>
      <c r="K941" s="180" t="s">
        <v>5329</v>
      </c>
      <c r="L941" s="180" t="s">
        <v>5330</v>
      </c>
      <c r="M941" s="180" t="s">
        <v>1235</v>
      </c>
      <c r="N941" s="180" t="s">
        <v>987</v>
      </c>
      <c r="O941" s="180" t="s">
        <v>1469</v>
      </c>
    </row>
    <row r="942" spans="1:15" ht="19.899999999999999" customHeight="1">
      <c r="A942" s="178"/>
      <c r="B942" s="179" t="s">
        <v>5388</v>
      </c>
      <c r="C942" s="23" t="s">
        <v>5538</v>
      </c>
      <c r="D942" s="130" t="str">
        <f>LEFT(E942,8)</f>
        <v/>
      </c>
      <c r="E942" s="33"/>
      <c r="F942" s="180" t="s">
        <v>1700</v>
      </c>
      <c r="G942" s="22">
        <v>45557</v>
      </c>
      <c r="H942" s="160">
        <v>0</v>
      </c>
      <c r="I942" s="180" t="s">
        <v>240</v>
      </c>
      <c r="J942" s="33" t="s">
        <v>1671</v>
      </c>
      <c r="K942" s="180" t="s">
        <v>5329</v>
      </c>
      <c r="L942" s="180" t="s">
        <v>5330</v>
      </c>
      <c r="M942" s="180" t="s">
        <v>5389</v>
      </c>
      <c r="N942" s="180" t="s">
        <v>987</v>
      </c>
      <c r="O942" s="180" t="s">
        <v>1024</v>
      </c>
    </row>
    <row r="943" spans="1:15" ht="19.899999999999999" customHeight="1">
      <c r="A943" s="134">
        <v>300</v>
      </c>
      <c r="B943" s="134" t="s">
        <v>1223</v>
      </c>
      <c r="C943" s="23" t="s">
        <v>5539</v>
      </c>
      <c r="D943" s="130" t="str">
        <f>LEFT(E943,8)</f>
        <v>21819449</v>
      </c>
      <c r="E943" s="33" t="s">
        <v>2982</v>
      </c>
      <c r="F943" s="33" t="s">
        <v>1698</v>
      </c>
      <c r="G943" s="22">
        <v>41561</v>
      </c>
      <c r="H943" s="160">
        <v>0</v>
      </c>
      <c r="I943" s="33" t="s">
        <v>240</v>
      </c>
      <c r="J943" s="33" t="s">
        <v>1671</v>
      </c>
      <c r="K943" s="33" t="s">
        <v>1662</v>
      </c>
      <c r="L943" s="33" t="s">
        <v>1971</v>
      </c>
      <c r="M943" s="33" t="s">
        <v>2467</v>
      </c>
      <c r="N943" s="33" t="s">
        <v>566</v>
      </c>
      <c r="O943" s="33" t="s">
        <v>1373</v>
      </c>
    </row>
    <row r="944" spans="1:15" ht="19.899999999999999" customHeight="1">
      <c r="A944" s="205"/>
      <c r="B944" s="134" t="s">
        <v>1010</v>
      </c>
      <c r="C944" s="23" t="s">
        <v>5539</v>
      </c>
      <c r="D944" s="130" t="str">
        <f>LEFT(E944,8)</f>
        <v/>
      </c>
      <c r="E944" s="33"/>
      <c r="F944" s="33" t="s">
        <v>1699</v>
      </c>
      <c r="G944" s="22">
        <v>41977</v>
      </c>
      <c r="H944" s="160">
        <v>0</v>
      </c>
      <c r="I944" s="33" t="s">
        <v>240</v>
      </c>
      <c r="J944" s="33" t="s">
        <v>1671</v>
      </c>
      <c r="K944" s="33" t="s">
        <v>1662</v>
      </c>
      <c r="L944" s="33" t="s">
        <v>1971</v>
      </c>
      <c r="M944" s="33" t="s">
        <v>1730</v>
      </c>
      <c r="N944" s="33"/>
      <c r="O944" s="33" t="s">
        <v>1011</v>
      </c>
    </row>
    <row r="945" spans="1:15" ht="19.899999999999999" customHeight="1">
      <c r="A945" s="134">
        <v>304</v>
      </c>
      <c r="B945" s="134" t="s">
        <v>1925</v>
      </c>
      <c r="C945" s="27" t="s">
        <v>5451</v>
      </c>
      <c r="D945" s="130" t="str">
        <f>LEFT(E945,8)</f>
        <v>24696144</v>
      </c>
      <c r="E945" s="33" t="s">
        <v>3395</v>
      </c>
      <c r="F945" s="33" t="s">
        <v>1698</v>
      </c>
      <c r="G945" s="22">
        <v>44789</v>
      </c>
      <c r="H945" s="160">
        <v>0</v>
      </c>
      <c r="I945" s="33" t="s">
        <v>2014</v>
      </c>
      <c r="J945" s="33" t="s">
        <v>1353</v>
      </c>
      <c r="K945" s="33" t="s">
        <v>1263</v>
      </c>
      <c r="L945" s="33" t="s">
        <v>2526</v>
      </c>
      <c r="M945" s="33" t="s">
        <v>1978</v>
      </c>
      <c r="N945" s="33" t="s">
        <v>989</v>
      </c>
      <c r="O945" s="33" t="s">
        <v>4897</v>
      </c>
    </row>
    <row r="946" spans="1:15" ht="19.899999999999999" customHeight="1">
      <c r="A946" s="205"/>
      <c r="B946" s="134" t="s">
        <v>1787</v>
      </c>
      <c r="C946" s="27" t="s">
        <v>5451</v>
      </c>
      <c r="D946" s="130" t="str">
        <f>LEFT(E946,8)</f>
        <v/>
      </c>
      <c r="E946" s="33"/>
      <c r="F946" s="33" t="s">
        <v>1699</v>
      </c>
      <c r="G946" s="22">
        <v>41906</v>
      </c>
      <c r="H946" s="160">
        <v>0</v>
      </c>
      <c r="I946" s="33" t="s">
        <v>2014</v>
      </c>
      <c r="J946" s="33" t="s">
        <v>1353</v>
      </c>
      <c r="K946" s="33" t="s">
        <v>1788</v>
      </c>
      <c r="L946" s="33" t="s">
        <v>2526</v>
      </c>
      <c r="M946" s="33" t="s">
        <v>1789</v>
      </c>
      <c r="N946" s="33" t="s">
        <v>987</v>
      </c>
      <c r="O946" s="33" t="s">
        <v>429</v>
      </c>
    </row>
    <row r="947" spans="1:15" ht="19.899999999999999" customHeight="1">
      <c r="A947" s="205"/>
      <c r="B947" s="134" t="s">
        <v>1605</v>
      </c>
      <c r="C947" s="27" t="s">
        <v>5451</v>
      </c>
      <c r="D947" s="130" t="str">
        <f>LEFT(E947,8)</f>
        <v/>
      </c>
      <c r="E947" s="33"/>
      <c r="F947" s="33" t="s">
        <v>1700</v>
      </c>
      <c r="G947" s="22">
        <v>42366</v>
      </c>
      <c r="H947" s="160">
        <v>0</v>
      </c>
      <c r="I947" s="33" t="s">
        <v>2014</v>
      </c>
      <c r="J947" s="33" t="s">
        <v>1353</v>
      </c>
      <c r="K947" s="33" t="s">
        <v>2173</v>
      </c>
      <c r="L947" s="33" t="s">
        <v>2524</v>
      </c>
      <c r="M947" s="33" t="s">
        <v>1606</v>
      </c>
      <c r="N947" s="33" t="s">
        <v>566</v>
      </c>
      <c r="O947" s="33" t="s">
        <v>1024</v>
      </c>
    </row>
    <row r="948" spans="1:15" ht="19.899999999999999" customHeight="1">
      <c r="A948" s="205"/>
      <c r="B948" s="134" t="s">
        <v>4524</v>
      </c>
      <c r="C948" s="27" t="s">
        <v>5451</v>
      </c>
      <c r="D948" s="130" t="str">
        <f t="shared" ref="D948:D953" si="41">LEFT(E948,8)</f>
        <v/>
      </c>
      <c r="E948" s="33"/>
      <c r="F948" s="33" t="s">
        <v>1700</v>
      </c>
      <c r="G948" s="22">
        <v>44272</v>
      </c>
      <c r="H948" s="160">
        <v>0</v>
      </c>
      <c r="I948" s="33" t="s">
        <v>2014</v>
      </c>
      <c r="J948" s="33" t="s">
        <v>669</v>
      </c>
      <c r="K948" s="33" t="s">
        <v>4525</v>
      </c>
      <c r="L948" s="33" t="s">
        <v>4526</v>
      </c>
      <c r="M948" s="33" t="s">
        <v>461</v>
      </c>
      <c r="N948" s="33" t="s">
        <v>566</v>
      </c>
      <c r="O948" s="33" t="s">
        <v>1648</v>
      </c>
    </row>
    <row r="949" spans="1:15" ht="19.899999999999999" customHeight="1">
      <c r="A949" s="205"/>
      <c r="B949" s="134" t="s">
        <v>4730</v>
      </c>
      <c r="C949" s="27" t="s">
        <v>5451</v>
      </c>
      <c r="D949" s="130" t="str">
        <f t="shared" si="41"/>
        <v/>
      </c>
      <c r="E949" s="33"/>
      <c r="F949" s="33" t="s">
        <v>1700</v>
      </c>
      <c r="G949" s="22">
        <v>44440</v>
      </c>
      <c r="H949" s="160">
        <v>0</v>
      </c>
      <c r="I949" s="33" t="s">
        <v>239</v>
      </c>
      <c r="J949" s="33" t="s">
        <v>1352</v>
      </c>
      <c r="K949" s="33" t="s">
        <v>275</v>
      </c>
      <c r="L949" s="33" t="s">
        <v>1243</v>
      </c>
      <c r="M949" s="33" t="s">
        <v>2083</v>
      </c>
      <c r="N949" s="33" t="s">
        <v>576</v>
      </c>
      <c r="O949" s="33" t="s">
        <v>4731</v>
      </c>
    </row>
    <row r="950" spans="1:15" ht="19.899999999999999" customHeight="1">
      <c r="A950" s="205"/>
      <c r="B950" s="134" t="s">
        <v>4894</v>
      </c>
      <c r="C950" s="27" t="s">
        <v>5451</v>
      </c>
      <c r="D950" s="130" t="str">
        <f t="shared" si="41"/>
        <v/>
      </c>
      <c r="E950" s="33"/>
      <c r="F950" s="33" t="s">
        <v>1700</v>
      </c>
      <c r="G950" s="22">
        <v>44789</v>
      </c>
      <c r="H950" s="160">
        <v>0</v>
      </c>
      <c r="I950" s="33" t="s">
        <v>2014</v>
      </c>
      <c r="J950" s="33" t="s">
        <v>1672</v>
      </c>
      <c r="K950" s="33" t="s">
        <v>4895</v>
      </c>
      <c r="L950" s="33" t="s">
        <v>4896</v>
      </c>
      <c r="M950" s="33" t="s">
        <v>1094</v>
      </c>
      <c r="N950" s="33" t="s">
        <v>566</v>
      </c>
      <c r="O950" s="33" t="s">
        <v>512</v>
      </c>
    </row>
    <row r="951" spans="1:15" ht="19.899999999999999" customHeight="1">
      <c r="A951" s="205"/>
      <c r="B951" s="134" t="s">
        <v>5273</v>
      </c>
      <c r="C951" s="27" t="s">
        <v>5451</v>
      </c>
      <c r="D951" s="130" t="str">
        <f t="shared" si="41"/>
        <v/>
      </c>
      <c r="E951" s="33"/>
      <c r="F951" s="33" t="s">
        <v>1700</v>
      </c>
      <c r="G951" s="22">
        <v>45365</v>
      </c>
      <c r="H951" s="160">
        <v>0</v>
      </c>
      <c r="I951" s="33" t="s">
        <v>2014</v>
      </c>
      <c r="J951" s="33" t="s">
        <v>1353</v>
      </c>
      <c r="K951" s="33" t="s">
        <v>5274</v>
      </c>
      <c r="L951" s="33" t="s">
        <v>5180</v>
      </c>
      <c r="M951" s="33" t="s">
        <v>305</v>
      </c>
      <c r="N951" s="33" t="s">
        <v>1477</v>
      </c>
      <c r="O951" s="33" t="s">
        <v>5275</v>
      </c>
    </row>
    <row r="952" spans="1:15" ht="19.899999999999999" customHeight="1">
      <c r="A952" s="205"/>
      <c r="B952" s="134" t="s">
        <v>5345</v>
      </c>
      <c r="C952" s="27" t="s">
        <v>5451</v>
      </c>
      <c r="D952" s="130" t="str">
        <f t="shared" si="41"/>
        <v/>
      </c>
      <c r="E952" s="33"/>
      <c r="F952" s="33" t="s">
        <v>1700</v>
      </c>
      <c r="G952" s="22">
        <v>45517</v>
      </c>
      <c r="H952" s="160">
        <v>0</v>
      </c>
      <c r="I952" s="33" t="s">
        <v>2014</v>
      </c>
      <c r="J952" s="33" t="s">
        <v>1353</v>
      </c>
      <c r="K952" s="33" t="s">
        <v>4924</v>
      </c>
      <c r="L952" s="33" t="s">
        <v>4925</v>
      </c>
      <c r="M952" s="33" t="s">
        <v>1147</v>
      </c>
      <c r="N952" s="33" t="s">
        <v>566</v>
      </c>
      <c r="O952" s="33" t="s">
        <v>116</v>
      </c>
    </row>
    <row r="953" spans="1:15" ht="19.899999999999999" customHeight="1">
      <c r="A953" s="165">
        <v>305</v>
      </c>
      <c r="B953" s="134" t="s">
        <v>1926</v>
      </c>
      <c r="C953" s="27" t="s">
        <v>1376</v>
      </c>
      <c r="D953" s="130" t="str">
        <f t="shared" si="41"/>
        <v>11430243</v>
      </c>
      <c r="E953" s="33" t="s">
        <v>2983</v>
      </c>
      <c r="F953" s="33" t="s">
        <v>1698</v>
      </c>
      <c r="G953" s="22">
        <v>41296</v>
      </c>
      <c r="H953" s="160">
        <v>0</v>
      </c>
      <c r="I953" s="33" t="s">
        <v>239</v>
      </c>
      <c r="J953" s="33" t="s">
        <v>2053</v>
      </c>
      <c r="K953" s="33" t="s">
        <v>308</v>
      </c>
      <c r="L953" s="33" t="s">
        <v>2632</v>
      </c>
      <c r="M953" s="33" t="s">
        <v>2633</v>
      </c>
      <c r="N953" s="33" t="s">
        <v>566</v>
      </c>
      <c r="O953" s="33" t="s">
        <v>1261</v>
      </c>
    </row>
    <row r="954" spans="1:15" ht="19.899999999999999" customHeight="1">
      <c r="A954" s="134">
        <v>308</v>
      </c>
      <c r="B954" s="134" t="s">
        <v>4280</v>
      </c>
      <c r="C954" s="27" t="s">
        <v>5540</v>
      </c>
      <c r="D954" s="130" t="str">
        <f t="shared" ref="D954:D959" si="42">LEFT(E954,8)</f>
        <v>11547394</v>
      </c>
      <c r="E954" s="33" t="s">
        <v>2984</v>
      </c>
      <c r="F954" s="33" t="s">
        <v>1504</v>
      </c>
      <c r="G954" s="22">
        <v>41298</v>
      </c>
      <c r="H954" s="160">
        <v>0</v>
      </c>
      <c r="I954" s="33" t="s">
        <v>240</v>
      </c>
      <c r="J954" s="33" t="s">
        <v>302</v>
      </c>
      <c r="K954" s="33" t="s">
        <v>2338</v>
      </c>
      <c r="L954" s="33" t="s">
        <v>302</v>
      </c>
      <c r="M954" s="33" t="s">
        <v>607</v>
      </c>
      <c r="N954" s="33" t="s">
        <v>566</v>
      </c>
      <c r="O954" s="33" t="s">
        <v>1732</v>
      </c>
    </row>
    <row r="955" spans="1:15" ht="19.899999999999999" customHeight="1">
      <c r="A955" s="205"/>
      <c r="B955" s="134" t="s">
        <v>2468</v>
      </c>
      <c r="C955" s="27" t="s">
        <v>5540</v>
      </c>
      <c r="D955" s="130" t="str">
        <f t="shared" si="42"/>
        <v/>
      </c>
      <c r="E955" s="33"/>
      <c r="F955" s="33" t="s">
        <v>1700</v>
      </c>
      <c r="G955" s="22">
        <v>41298</v>
      </c>
      <c r="H955" s="160">
        <v>0</v>
      </c>
      <c r="I955" s="33" t="s">
        <v>2014</v>
      </c>
      <c r="J955" s="33" t="s">
        <v>1353</v>
      </c>
      <c r="K955" s="33" t="s">
        <v>1265</v>
      </c>
      <c r="L955" s="33" t="s">
        <v>1818</v>
      </c>
      <c r="M955" s="33" t="s">
        <v>1235</v>
      </c>
      <c r="N955" s="33" t="s">
        <v>987</v>
      </c>
      <c r="O955" s="33" t="s">
        <v>1311</v>
      </c>
    </row>
    <row r="956" spans="1:15" ht="19.899999999999999" customHeight="1">
      <c r="A956" s="205"/>
      <c r="B956" s="134" t="s">
        <v>2255</v>
      </c>
      <c r="C956" s="27" t="s">
        <v>5540</v>
      </c>
      <c r="D956" s="130" t="str">
        <f t="shared" si="42"/>
        <v/>
      </c>
      <c r="E956" s="33"/>
      <c r="F956" s="33" t="s">
        <v>1700</v>
      </c>
      <c r="G956" s="22">
        <v>41494</v>
      </c>
      <c r="H956" s="160">
        <v>0</v>
      </c>
      <c r="I956" s="33" t="s">
        <v>2014</v>
      </c>
      <c r="J956" s="33" t="s">
        <v>1353</v>
      </c>
      <c r="K956" s="33" t="s">
        <v>1332</v>
      </c>
      <c r="L956" s="33" t="s">
        <v>1818</v>
      </c>
      <c r="M956" s="33" t="s">
        <v>2256</v>
      </c>
      <c r="N956" s="33" t="s">
        <v>566</v>
      </c>
      <c r="O956" s="33" t="s">
        <v>2137</v>
      </c>
    </row>
    <row r="957" spans="1:15" ht="19.899999999999999" customHeight="1">
      <c r="A957" s="205"/>
      <c r="B957" s="134" t="s">
        <v>1503</v>
      </c>
      <c r="C957" s="27" t="s">
        <v>5540</v>
      </c>
      <c r="D957" s="130" t="str">
        <f t="shared" si="42"/>
        <v/>
      </c>
      <c r="E957" s="33"/>
      <c r="F957" s="33" t="s">
        <v>1700</v>
      </c>
      <c r="G957" s="22">
        <v>41946</v>
      </c>
      <c r="H957" s="160">
        <v>0</v>
      </c>
      <c r="I957" s="33" t="s">
        <v>2014</v>
      </c>
      <c r="J957" s="33" t="s">
        <v>1353</v>
      </c>
      <c r="K957" s="33" t="s">
        <v>1263</v>
      </c>
      <c r="L957" s="33" t="s">
        <v>2526</v>
      </c>
      <c r="M957" s="33" t="s">
        <v>469</v>
      </c>
      <c r="N957" s="33" t="s">
        <v>566</v>
      </c>
      <c r="O957" s="33" t="s">
        <v>501</v>
      </c>
    </row>
    <row r="958" spans="1:15" ht="19.899999999999999" customHeight="1">
      <c r="A958" s="205"/>
      <c r="B958" s="134" t="s">
        <v>3105</v>
      </c>
      <c r="C958" s="27" t="s">
        <v>5540</v>
      </c>
      <c r="D958" s="130" t="str">
        <f t="shared" si="42"/>
        <v/>
      </c>
      <c r="E958" s="33"/>
      <c r="F958" s="33" t="s">
        <v>1700</v>
      </c>
      <c r="G958" s="22">
        <v>43335</v>
      </c>
      <c r="H958" s="160">
        <v>0</v>
      </c>
      <c r="I958" s="33" t="s">
        <v>2014</v>
      </c>
      <c r="J958" s="33" t="s">
        <v>1353</v>
      </c>
      <c r="K958" s="33" t="s">
        <v>2430</v>
      </c>
      <c r="L958" s="33" t="s">
        <v>1818</v>
      </c>
      <c r="M958" s="33" t="s">
        <v>365</v>
      </c>
      <c r="N958" s="33" t="s">
        <v>566</v>
      </c>
      <c r="O958" s="33" t="s">
        <v>333</v>
      </c>
    </row>
    <row r="959" spans="1:15" ht="19.899999999999999" customHeight="1">
      <c r="A959" s="134">
        <v>309</v>
      </c>
      <c r="B959" s="134" t="s">
        <v>2469</v>
      </c>
      <c r="C959" s="23" t="s">
        <v>3396</v>
      </c>
      <c r="D959" s="130" t="str">
        <f t="shared" si="42"/>
        <v>11549303</v>
      </c>
      <c r="E959" s="33" t="s">
        <v>2985</v>
      </c>
      <c r="F959" s="33" t="s">
        <v>1698</v>
      </c>
      <c r="G959" s="131">
        <v>41298</v>
      </c>
      <c r="H959" s="160">
        <v>0</v>
      </c>
      <c r="I959" s="33" t="s">
        <v>2014</v>
      </c>
      <c r="J959" s="33" t="s">
        <v>1353</v>
      </c>
      <c r="K959" s="33" t="s">
        <v>1333</v>
      </c>
      <c r="L959" s="33" t="s">
        <v>1818</v>
      </c>
      <c r="M959" s="33" t="s">
        <v>522</v>
      </c>
      <c r="N959" s="33" t="s">
        <v>987</v>
      </c>
      <c r="O959" s="33" t="s">
        <v>523</v>
      </c>
    </row>
    <row r="960" spans="1:15" ht="19.899999999999999" customHeight="1">
      <c r="A960" s="134">
        <v>310</v>
      </c>
      <c r="B960" s="134" t="s">
        <v>899</v>
      </c>
      <c r="C960" s="23" t="s">
        <v>5541</v>
      </c>
      <c r="D960" s="130" t="str">
        <f>LEFT(E960,8)</f>
        <v>11710765</v>
      </c>
      <c r="E960" s="33" t="s">
        <v>2986</v>
      </c>
      <c r="F960" s="33" t="s">
        <v>1698</v>
      </c>
      <c r="G960" s="25">
        <v>42691</v>
      </c>
      <c r="H960" s="160">
        <v>0</v>
      </c>
      <c r="I960" s="33" t="s">
        <v>1430</v>
      </c>
      <c r="J960" s="33" t="s">
        <v>1231</v>
      </c>
      <c r="K960" s="33" t="s">
        <v>1134</v>
      </c>
      <c r="L960" s="33" t="s">
        <v>691</v>
      </c>
      <c r="M960" s="33" t="s">
        <v>2436</v>
      </c>
      <c r="N960" s="33" t="s">
        <v>987</v>
      </c>
      <c r="O960" s="33" t="s">
        <v>567</v>
      </c>
    </row>
    <row r="961" spans="1:15" ht="19.899999999999999" customHeight="1">
      <c r="A961" s="165">
        <v>313</v>
      </c>
      <c r="B961" s="134" t="s">
        <v>2470</v>
      </c>
      <c r="C961" s="23" t="s">
        <v>3954</v>
      </c>
      <c r="D961" s="130" t="str">
        <f>LEFT(E961,8)</f>
        <v>26366300</v>
      </c>
      <c r="E961" s="33" t="s">
        <v>3397</v>
      </c>
      <c r="F961" s="33" t="s">
        <v>1698</v>
      </c>
      <c r="G961" s="22">
        <v>41296</v>
      </c>
      <c r="H961" s="160">
        <v>0</v>
      </c>
      <c r="I961" s="33" t="s">
        <v>240</v>
      </c>
      <c r="J961" s="33" t="s">
        <v>302</v>
      </c>
      <c r="K961" s="33" t="s">
        <v>1161</v>
      </c>
      <c r="L961" s="33" t="s">
        <v>302</v>
      </c>
      <c r="M961" s="33" t="s">
        <v>1149</v>
      </c>
      <c r="N961" s="33" t="s">
        <v>1051</v>
      </c>
      <c r="O961" s="33" t="s">
        <v>2472</v>
      </c>
    </row>
    <row r="962" spans="1:15" ht="19.899999999999999" customHeight="1">
      <c r="A962" s="205"/>
      <c r="B962" s="134" t="s">
        <v>2471</v>
      </c>
      <c r="C962" s="23" t="s">
        <v>3954</v>
      </c>
      <c r="D962" s="130" t="str">
        <f>LEFT(E962,8)</f>
        <v/>
      </c>
      <c r="E962" s="33"/>
      <c r="F962" s="33" t="s">
        <v>1699</v>
      </c>
      <c r="G962" s="22">
        <v>41296</v>
      </c>
      <c r="H962" s="160">
        <v>0</v>
      </c>
      <c r="I962" s="33" t="s">
        <v>240</v>
      </c>
      <c r="J962" s="33" t="s">
        <v>1671</v>
      </c>
      <c r="K962" s="33" t="s">
        <v>1181</v>
      </c>
      <c r="L962" s="33" t="s">
        <v>202</v>
      </c>
      <c r="M962" s="33" t="s">
        <v>203</v>
      </c>
      <c r="N962" s="33" t="s">
        <v>622</v>
      </c>
      <c r="O962" s="33" t="s">
        <v>204</v>
      </c>
    </row>
    <row r="963" spans="1:15" ht="19.899999999999999" customHeight="1">
      <c r="A963" s="134">
        <v>314</v>
      </c>
      <c r="B963" s="134" t="s">
        <v>164</v>
      </c>
      <c r="C963" s="23" t="s">
        <v>210</v>
      </c>
      <c r="D963" s="130" t="str">
        <f>LEFT(E963,8)</f>
        <v>18086553</v>
      </c>
      <c r="E963" s="33" t="s">
        <v>2987</v>
      </c>
      <c r="F963" s="33" t="s">
        <v>1698</v>
      </c>
      <c r="G963" s="22">
        <v>41296</v>
      </c>
      <c r="H963" s="160">
        <v>0</v>
      </c>
      <c r="I963" s="33" t="s">
        <v>240</v>
      </c>
      <c r="J963" s="33" t="s">
        <v>302</v>
      </c>
      <c r="K963" s="33" t="s">
        <v>2350</v>
      </c>
      <c r="L963" s="33" t="s">
        <v>302</v>
      </c>
      <c r="M963" s="33" t="s">
        <v>703</v>
      </c>
      <c r="N963" s="33" t="s">
        <v>987</v>
      </c>
      <c r="O963" s="33" t="s">
        <v>2351</v>
      </c>
    </row>
    <row r="964" spans="1:15" ht="19.899999999999999" customHeight="1">
      <c r="A964" s="134">
        <v>316</v>
      </c>
      <c r="B964" s="134" t="s">
        <v>2473</v>
      </c>
      <c r="C964" s="23" t="s">
        <v>5542</v>
      </c>
      <c r="D964" s="130" t="str">
        <f>LEFT(E964,8)</f>
        <v>18836547</v>
      </c>
      <c r="E964" s="33" t="s">
        <v>2988</v>
      </c>
      <c r="F964" s="33" t="s">
        <v>1698</v>
      </c>
      <c r="G964" s="25">
        <v>41296</v>
      </c>
      <c r="H964" s="160">
        <v>0</v>
      </c>
      <c r="I964" s="33" t="s">
        <v>238</v>
      </c>
      <c r="J964" s="33" t="s">
        <v>5385</v>
      </c>
      <c r="K964" s="33" t="s">
        <v>2252</v>
      </c>
      <c r="L964" s="33" t="s">
        <v>2196</v>
      </c>
      <c r="M964" s="33" t="s">
        <v>1147</v>
      </c>
      <c r="N964" s="33" t="s">
        <v>566</v>
      </c>
      <c r="O964" s="33" t="s">
        <v>2474</v>
      </c>
    </row>
    <row r="965" spans="1:15" ht="19.899999999999999" customHeight="1">
      <c r="A965" s="134"/>
      <c r="B965" s="134" t="s">
        <v>1598</v>
      </c>
      <c r="C965" s="23" t="s">
        <v>5542</v>
      </c>
      <c r="D965" s="130" t="str">
        <f>LEFT(E965,8)</f>
        <v/>
      </c>
      <c r="E965" s="33"/>
      <c r="F965" s="33" t="s">
        <v>1699</v>
      </c>
      <c r="G965" s="25">
        <v>42348</v>
      </c>
      <c r="H965" s="160">
        <v>0</v>
      </c>
      <c r="I965" s="33" t="s">
        <v>238</v>
      </c>
      <c r="J965" s="33" t="s">
        <v>5385</v>
      </c>
      <c r="K965" s="33" t="s">
        <v>2252</v>
      </c>
      <c r="L965" s="33" t="s">
        <v>2196</v>
      </c>
      <c r="M965" s="33" t="s">
        <v>1599</v>
      </c>
      <c r="N965" s="33" t="s">
        <v>1600</v>
      </c>
      <c r="O965" s="33" t="s">
        <v>1601</v>
      </c>
    </row>
    <row r="966" spans="1:15" ht="19.899999999999999" customHeight="1">
      <c r="A966" s="134"/>
      <c r="B966" s="134" t="s">
        <v>3327</v>
      </c>
      <c r="C966" s="23" t="s">
        <v>5542</v>
      </c>
      <c r="D966" s="130" t="str">
        <f>LEFT(E966,8)</f>
        <v/>
      </c>
      <c r="E966" s="33"/>
      <c r="F966" s="33" t="s">
        <v>1699</v>
      </c>
      <c r="G966" s="25">
        <v>43747</v>
      </c>
      <c r="H966" s="160">
        <v>0</v>
      </c>
      <c r="I966" s="33" t="s">
        <v>238</v>
      </c>
      <c r="J966" s="33" t="s">
        <v>5385</v>
      </c>
      <c r="K966" s="33" t="s">
        <v>2252</v>
      </c>
      <c r="L966" s="33" t="s">
        <v>2196</v>
      </c>
      <c r="M966" s="33" t="s">
        <v>3328</v>
      </c>
      <c r="N966" s="33" t="s">
        <v>989</v>
      </c>
      <c r="O966" s="33" t="s">
        <v>2311</v>
      </c>
    </row>
    <row r="967" spans="1:15" ht="19.899999999999999" customHeight="1">
      <c r="A967" s="134"/>
      <c r="B967" s="134" t="s">
        <v>5424</v>
      </c>
      <c r="C967" s="23" t="s">
        <v>5542</v>
      </c>
      <c r="D967" s="130"/>
      <c r="E967" s="33"/>
      <c r="F967" s="33" t="s">
        <v>1699</v>
      </c>
      <c r="G967" s="25">
        <v>45665</v>
      </c>
      <c r="H967" s="160">
        <v>0</v>
      </c>
      <c r="I967" s="33" t="s">
        <v>238</v>
      </c>
      <c r="J967" s="33" t="s">
        <v>5385</v>
      </c>
      <c r="K967" s="33" t="s">
        <v>4470</v>
      </c>
      <c r="L967" s="33" t="s">
        <v>4471</v>
      </c>
      <c r="M967" s="33" t="s">
        <v>1117</v>
      </c>
      <c r="N967" s="33" t="s">
        <v>989</v>
      </c>
      <c r="O967" s="33" t="s">
        <v>1350</v>
      </c>
    </row>
    <row r="968" spans="1:15" ht="19.899999999999999" customHeight="1">
      <c r="A968" s="134">
        <v>319</v>
      </c>
      <c r="B968" s="134" t="s">
        <v>2475</v>
      </c>
      <c r="C968" s="23" t="s">
        <v>2654</v>
      </c>
      <c r="D968" s="130" t="str">
        <f>LEFT(E968,8)</f>
        <v>18825169</v>
      </c>
      <c r="E968" s="33" t="s">
        <v>2989</v>
      </c>
      <c r="F968" s="33" t="s">
        <v>1698</v>
      </c>
      <c r="G968" s="22">
        <v>41299</v>
      </c>
      <c r="H968" s="160">
        <v>0</v>
      </c>
      <c r="I968" s="33" t="s">
        <v>238</v>
      </c>
      <c r="J968" s="33" t="s">
        <v>5385</v>
      </c>
      <c r="K968" s="33" t="s">
        <v>1407</v>
      </c>
      <c r="L968" s="33" t="s">
        <v>2639</v>
      </c>
      <c r="M968" s="33" t="s">
        <v>2640</v>
      </c>
      <c r="N968" s="33" t="s">
        <v>566</v>
      </c>
      <c r="O968" s="33" t="s">
        <v>2432</v>
      </c>
    </row>
    <row r="969" spans="1:15" ht="19.899999999999999" customHeight="1">
      <c r="A969" s="134">
        <v>323</v>
      </c>
      <c r="B969" s="134" t="s">
        <v>2499</v>
      </c>
      <c r="C969" s="23" t="s">
        <v>680</v>
      </c>
      <c r="D969" s="130" t="str">
        <f>LEFT(E969,8)</f>
        <v>18591291</v>
      </c>
      <c r="E969" s="33" t="s">
        <v>2990</v>
      </c>
      <c r="F969" s="33" t="s">
        <v>1698</v>
      </c>
      <c r="G969" s="22">
        <v>42265</v>
      </c>
      <c r="H969" s="160">
        <v>0</v>
      </c>
      <c r="I969" s="33" t="s">
        <v>1430</v>
      </c>
      <c r="J969" s="33" t="s">
        <v>1231</v>
      </c>
      <c r="K969" s="33" t="s">
        <v>256</v>
      </c>
      <c r="L969" s="33" t="s">
        <v>755</v>
      </c>
      <c r="M969" s="33" t="s">
        <v>1395</v>
      </c>
      <c r="N969" s="33" t="s">
        <v>987</v>
      </c>
      <c r="O969" s="33" t="s">
        <v>1976</v>
      </c>
    </row>
    <row r="970" spans="1:15" ht="19.899999999999999" customHeight="1">
      <c r="A970" s="134">
        <v>324</v>
      </c>
      <c r="B970" s="134" t="s">
        <v>4240</v>
      </c>
      <c r="C970" s="23" t="s">
        <v>5543</v>
      </c>
      <c r="D970" s="130" t="str">
        <f>LEFT(E970,8)</f>
        <v>13421155</v>
      </c>
      <c r="E970" s="33" t="s">
        <v>2991</v>
      </c>
      <c r="F970" s="33" t="s">
        <v>1504</v>
      </c>
      <c r="G970" s="131">
        <v>41310</v>
      </c>
      <c r="H970" s="160">
        <v>0</v>
      </c>
      <c r="I970" s="33" t="s">
        <v>240</v>
      </c>
      <c r="J970" s="33" t="s">
        <v>302</v>
      </c>
      <c r="K970" s="33" t="s">
        <v>722</v>
      </c>
      <c r="L970" s="33" t="s">
        <v>302</v>
      </c>
      <c r="M970" s="33" t="s">
        <v>1431</v>
      </c>
      <c r="N970" s="33" t="s">
        <v>987</v>
      </c>
      <c r="O970" s="33" t="s">
        <v>33</v>
      </c>
    </row>
    <row r="971" spans="1:15" ht="19.899999999999999" customHeight="1">
      <c r="A971" s="205"/>
      <c r="B971" s="134" t="s">
        <v>2603</v>
      </c>
      <c r="C971" s="23" t="s">
        <v>5543</v>
      </c>
      <c r="D971" s="130" t="str">
        <f>LEFT(E971,8)</f>
        <v/>
      </c>
      <c r="E971" s="33"/>
      <c r="F971" s="33" t="s">
        <v>1699</v>
      </c>
      <c r="G971" s="131">
        <v>41310</v>
      </c>
      <c r="H971" s="160">
        <v>0</v>
      </c>
      <c r="I971" s="33" t="s">
        <v>240</v>
      </c>
      <c r="J971" s="33" t="s">
        <v>302</v>
      </c>
      <c r="K971" s="33" t="s">
        <v>671</v>
      </c>
      <c r="L971" s="33" t="s">
        <v>302</v>
      </c>
      <c r="M971" s="33" t="s">
        <v>2449</v>
      </c>
      <c r="N971" s="33" t="s">
        <v>566</v>
      </c>
      <c r="O971" s="33" t="s">
        <v>536</v>
      </c>
    </row>
    <row r="972" spans="1:15" ht="19.899999999999999" customHeight="1">
      <c r="A972" s="134">
        <v>325</v>
      </c>
      <c r="B972" s="134" t="s">
        <v>4286</v>
      </c>
      <c r="C972" s="23" t="s">
        <v>5544</v>
      </c>
      <c r="D972" s="130" t="str">
        <f>LEFT(E972,8)</f>
        <v>12001802</v>
      </c>
      <c r="E972" s="130" t="s">
        <v>2993</v>
      </c>
      <c r="F972" s="33" t="s">
        <v>1504</v>
      </c>
      <c r="G972" s="22">
        <v>41311</v>
      </c>
      <c r="H972" s="160">
        <v>0</v>
      </c>
      <c r="I972" s="33" t="s">
        <v>2014</v>
      </c>
      <c r="J972" s="33" t="s">
        <v>1353</v>
      </c>
      <c r="K972" s="33" t="s">
        <v>1153</v>
      </c>
      <c r="L972" s="33" t="s">
        <v>1818</v>
      </c>
      <c r="M972" s="33" t="s">
        <v>2458</v>
      </c>
      <c r="N972" s="33" t="s">
        <v>987</v>
      </c>
      <c r="O972" s="33" t="s">
        <v>1814</v>
      </c>
    </row>
    <row r="973" spans="1:15" ht="19.899999999999999" customHeight="1">
      <c r="A973" s="205"/>
      <c r="B973" s="134" t="s">
        <v>1187</v>
      </c>
      <c r="C973" s="23" t="s">
        <v>5544</v>
      </c>
      <c r="D973" s="130" t="str">
        <f>LEFT(E973,8)</f>
        <v/>
      </c>
      <c r="E973" s="33"/>
      <c r="F973" s="33" t="s">
        <v>1699</v>
      </c>
      <c r="G973" s="22">
        <v>41311</v>
      </c>
      <c r="H973" s="160">
        <v>0</v>
      </c>
      <c r="I973" s="33" t="s">
        <v>2014</v>
      </c>
      <c r="J973" s="33" t="s">
        <v>1353</v>
      </c>
      <c r="K973" s="33" t="s">
        <v>1154</v>
      </c>
      <c r="L973" s="33" t="s">
        <v>1818</v>
      </c>
      <c r="M973" s="33" t="s">
        <v>439</v>
      </c>
      <c r="N973" s="33" t="s">
        <v>987</v>
      </c>
      <c r="O973" s="33" t="s">
        <v>26</v>
      </c>
    </row>
    <row r="974" spans="1:15" ht="19.899999999999999" customHeight="1">
      <c r="A974" s="134">
        <v>326</v>
      </c>
      <c r="B974" s="134" t="s">
        <v>1188</v>
      </c>
      <c r="C974" s="23" t="s">
        <v>9</v>
      </c>
      <c r="D974" s="130" t="str">
        <f>LEFT(E974,8)</f>
        <v>19959988</v>
      </c>
      <c r="E974" s="33" t="s">
        <v>2994</v>
      </c>
      <c r="F974" s="33" t="s">
        <v>1698</v>
      </c>
      <c r="G974" s="22">
        <v>41311</v>
      </c>
      <c r="H974" s="160">
        <v>0</v>
      </c>
      <c r="I974" s="33" t="s">
        <v>2013</v>
      </c>
      <c r="J974" s="33" t="s">
        <v>2128</v>
      </c>
      <c r="K974" s="33" t="s">
        <v>615</v>
      </c>
      <c r="L974" s="33" t="s">
        <v>1211</v>
      </c>
      <c r="M974" s="33" t="s">
        <v>2278</v>
      </c>
      <c r="N974" s="33" t="s">
        <v>989</v>
      </c>
      <c r="O974" s="33" t="s">
        <v>2527</v>
      </c>
    </row>
    <row r="975" spans="1:15" ht="19.899999999999999" customHeight="1">
      <c r="A975" s="134">
        <v>328</v>
      </c>
      <c r="B975" s="134" t="s">
        <v>18</v>
      </c>
      <c r="C975" s="23" t="s">
        <v>2355</v>
      </c>
      <c r="D975" s="130" t="str">
        <f>LEFT(E975,8)</f>
        <v>20721983</v>
      </c>
      <c r="E975" s="33" t="s">
        <v>2995</v>
      </c>
      <c r="F975" s="33" t="s">
        <v>1698</v>
      </c>
      <c r="G975" s="25">
        <v>44754</v>
      </c>
      <c r="H975" s="160">
        <v>0</v>
      </c>
      <c r="I975" s="33" t="s">
        <v>240</v>
      </c>
      <c r="J975" s="33" t="s">
        <v>1671</v>
      </c>
      <c r="K975" s="33" t="s">
        <v>1906</v>
      </c>
      <c r="L975" s="33" t="s">
        <v>1403</v>
      </c>
      <c r="M975" s="33" t="s">
        <v>986</v>
      </c>
      <c r="N975" s="33" t="s">
        <v>566</v>
      </c>
      <c r="O975" s="33" t="s">
        <v>116</v>
      </c>
    </row>
    <row r="976" spans="1:15" ht="19.899999999999999" customHeight="1">
      <c r="A976" s="205"/>
      <c r="B976" s="134" t="s">
        <v>2488</v>
      </c>
      <c r="C976" s="23" t="s">
        <v>2355</v>
      </c>
      <c r="D976" s="130" t="str">
        <f>LEFT(E976,8)</f>
        <v/>
      </c>
      <c r="E976" s="33"/>
      <c r="F976" s="33" t="s">
        <v>1700</v>
      </c>
      <c r="G976" s="25">
        <v>41390</v>
      </c>
      <c r="H976" s="160">
        <v>0</v>
      </c>
      <c r="I976" s="33" t="s">
        <v>240</v>
      </c>
      <c r="J976" s="33" t="s">
        <v>1671</v>
      </c>
      <c r="K976" s="33" t="s">
        <v>1842</v>
      </c>
      <c r="L976" s="33" t="s">
        <v>2011</v>
      </c>
      <c r="M976" s="33" t="s">
        <v>2125</v>
      </c>
      <c r="N976" s="33" t="s">
        <v>987</v>
      </c>
      <c r="O976" s="33" t="s">
        <v>449</v>
      </c>
    </row>
    <row r="977" spans="1:15" ht="19.899999999999999" customHeight="1">
      <c r="A977" s="205"/>
      <c r="B977" s="134" t="s">
        <v>1896</v>
      </c>
      <c r="C977" s="23" t="s">
        <v>2355</v>
      </c>
      <c r="D977" s="130" t="str">
        <f>LEFT(E977,8)</f>
        <v/>
      </c>
      <c r="E977" s="33"/>
      <c r="F977" s="33" t="s">
        <v>1700</v>
      </c>
      <c r="G977" s="25">
        <v>41390</v>
      </c>
      <c r="H977" s="160">
        <v>0</v>
      </c>
      <c r="I977" s="33" t="s">
        <v>240</v>
      </c>
      <c r="J977" s="33" t="s">
        <v>1671</v>
      </c>
      <c r="K977" s="33" t="s">
        <v>2126</v>
      </c>
      <c r="L977" s="33" t="s">
        <v>562</v>
      </c>
      <c r="M977" s="33" t="s">
        <v>1149</v>
      </c>
      <c r="N977" s="33" t="s">
        <v>814</v>
      </c>
      <c r="O977" s="33"/>
    </row>
    <row r="978" spans="1:15" ht="19.899999999999999" customHeight="1">
      <c r="A978" s="205"/>
      <c r="B978" s="134" t="s">
        <v>4823</v>
      </c>
      <c r="C978" s="23" t="s">
        <v>2355</v>
      </c>
      <c r="D978" s="130" t="str">
        <f t="shared" ref="D978:D983" si="43">LEFT(E978,8)</f>
        <v/>
      </c>
      <c r="E978" s="33"/>
      <c r="F978" s="33" t="s">
        <v>1700</v>
      </c>
      <c r="G978" s="131">
        <v>44589</v>
      </c>
      <c r="H978" s="160">
        <v>0</v>
      </c>
      <c r="I978" s="33" t="s">
        <v>2012</v>
      </c>
      <c r="J978" s="33" t="s">
        <v>1669</v>
      </c>
      <c r="K978" s="33" t="s">
        <v>2622</v>
      </c>
      <c r="L978" s="33" t="s">
        <v>1238</v>
      </c>
      <c r="M978" s="181" t="s">
        <v>4824</v>
      </c>
      <c r="N978" s="181" t="s">
        <v>566</v>
      </c>
      <c r="O978" s="181" t="s">
        <v>4825</v>
      </c>
    </row>
    <row r="979" spans="1:15" ht="19.899999999999999" customHeight="1">
      <c r="A979" s="205"/>
      <c r="B979" s="134" t="s">
        <v>4873</v>
      </c>
      <c r="C979" s="23" t="s">
        <v>2355</v>
      </c>
      <c r="D979" s="130" t="str">
        <f t="shared" si="43"/>
        <v/>
      </c>
      <c r="E979" s="33"/>
      <c r="F979" s="33" t="s">
        <v>1699</v>
      </c>
      <c r="G979" s="131">
        <v>44754</v>
      </c>
      <c r="H979" s="160">
        <v>0</v>
      </c>
      <c r="I979" s="33" t="s">
        <v>240</v>
      </c>
      <c r="J979" s="33" t="s">
        <v>1671</v>
      </c>
      <c r="K979" s="33" t="s">
        <v>1906</v>
      </c>
      <c r="L979" s="33" t="s">
        <v>1403</v>
      </c>
      <c r="M979" s="181" t="s">
        <v>1978</v>
      </c>
      <c r="N979" s="181" t="s">
        <v>566</v>
      </c>
      <c r="O979" s="181" t="s">
        <v>2248</v>
      </c>
    </row>
    <row r="980" spans="1:15" ht="19.899999999999999" customHeight="1">
      <c r="A980" s="205"/>
      <c r="B980" s="134" t="s">
        <v>4957</v>
      </c>
      <c r="C980" s="23" t="s">
        <v>2355</v>
      </c>
      <c r="D980" s="130" t="str">
        <f t="shared" si="43"/>
        <v/>
      </c>
      <c r="E980" s="33"/>
      <c r="F980" s="33" t="s">
        <v>1699</v>
      </c>
      <c r="G980" s="131">
        <v>44867</v>
      </c>
      <c r="H980" s="160">
        <v>0</v>
      </c>
      <c r="I980" s="33" t="s">
        <v>240</v>
      </c>
      <c r="J980" s="33" t="s">
        <v>1671</v>
      </c>
      <c r="K980" s="33" t="s">
        <v>1906</v>
      </c>
      <c r="L980" s="33" t="s">
        <v>1403</v>
      </c>
      <c r="M980" s="181" t="s">
        <v>4958</v>
      </c>
      <c r="N980" s="181" t="s">
        <v>987</v>
      </c>
      <c r="O980" s="181" t="s">
        <v>4959</v>
      </c>
    </row>
    <row r="981" spans="1:15" ht="19.899999999999999" customHeight="1">
      <c r="A981" s="205"/>
      <c r="B981" s="134" t="s">
        <v>5293</v>
      </c>
      <c r="C981" s="23" t="s">
        <v>2355</v>
      </c>
      <c r="D981" s="130" t="str">
        <f t="shared" si="43"/>
        <v/>
      </c>
      <c r="E981" s="33"/>
      <c r="F981" s="33" t="s">
        <v>1699</v>
      </c>
      <c r="G981" s="131">
        <v>45418</v>
      </c>
      <c r="H981" s="160">
        <v>0</v>
      </c>
      <c r="I981" s="33" t="s">
        <v>240</v>
      </c>
      <c r="J981" s="33" t="s">
        <v>1671</v>
      </c>
      <c r="K981" s="33" t="s">
        <v>1574</v>
      </c>
      <c r="L981" s="33" t="s">
        <v>1575</v>
      </c>
      <c r="M981" s="181" t="s">
        <v>3437</v>
      </c>
      <c r="N981" s="181" t="s">
        <v>987</v>
      </c>
      <c r="O981" s="181" t="s">
        <v>3438</v>
      </c>
    </row>
    <row r="982" spans="1:15" ht="19.899999999999999" customHeight="1">
      <c r="A982" s="134">
        <v>329</v>
      </c>
      <c r="B982" s="134" t="s">
        <v>2148</v>
      </c>
      <c r="C982" s="23" t="s">
        <v>3398</v>
      </c>
      <c r="D982" s="130" t="str">
        <f t="shared" si="43"/>
        <v>18689682</v>
      </c>
      <c r="E982" s="130" t="s">
        <v>2996</v>
      </c>
      <c r="F982" s="33" t="s">
        <v>1698</v>
      </c>
      <c r="G982" s="22">
        <v>41453</v>
      </c>
      <c r="H982" s="160">
        <v>0</v>
      </c>
      <c r="I982" s="33" t="s">
        <v>2014</v>
      </c>
      <c r="J982" s="33" t="s">
        <v>1672</v>
      </c>
      <c r="K982" s="33" t="s">
        <v>2046</v>
      </c>
      <c r="L982" s="33" t="s">
        <v>2045</v>
      </c>
      <c r="M982" s="33" t="s">
        <v>2047</v>
      </c>
      <c r="N982" s="33" t="s">
        <v>566</v>
      </c>
      <c r="O982" s="33" t="s">
        <v>2661</v>
      </c>
    </row>
    <row r="983" spans="1:15" ht="19.899999999999999" customHeight="1">
      <c r="A983" s="134">
        <v>330</v>
      </c>
      <c r="B983" s="134" t="s">
        <v>4277</v>
      </c>
      <c r="C983" s="23" t="s">
        <v>5052</v>
      </c>
      <c r="D983" s="130" t="str">
        <f t="shared" si="43"/>
        <v>12841323</v>
      </c>
      <c r="E983" s="130" t="s">
        <v>2997</v>
      </c>
      <c r="F983" s="33" t="s">
        <v>1504</v>
      </c>
      <c r="G983" s="22">
        <v>41458</v>
      </c>
      <c r="H983" s="160">
        <v>0</v>
      </c>
      <c r="I983" s="33" t="s">
        <v>240</v>
      </c>
      <c r="J983" s="33" t="s">
        <v>302</v>
      </c>
      <c r="K983" s="33" t="s">
        <v>1951</v>
      </c>
      <c r="L983" s="33" t="s">
        <v>302</v>
      </c>
      <c r="M983" s="33" t="s">
        <v>2048</v>
      </c>
      <c r="N983" s="33" t="s">
        <v>566</v>
      </c>
      <c r="O983" s="33" t="s">
        <v>2367</v>
      </c>
    </row>
    <row r="984" spans="1:15" ht="19.899999999999999" customHeight="1">
      <c r="A984" s="205"/>
      <c r="B984" s="134" t="s">
        <v>805</v>
      </c>
      <c r="C984" s="23" t="s">
        <v>5052</v>
      </c>
      <c r="D984" s="130" t="str">
        <f>LEFT(E984,8)</f>
        <v/>
      </c>
      <c r="E984" s="33"/>
      <c r="F984" s="33" t="s">
        <v>1700</v>
      </c>
      <c r="G984" s="22">
        <v>41458</v>
      </c>
      <c r="H984" s="160">
        <v>0</v>
      </c>
      <c r="I984" s="33" t="s">
        <v>240</v>
      </c>
      <c r="J984" s="33" t="s">
        <v>302</v>
      </c>
      <c r="K984" s="33" t="s">
        <v>2049</v>
      </c>
      <c r="L984" s="33" t="s">
        <v>2050</v>
      </c>
      <c r="M984" s="33" t="s">
        <v>804</v>
      </c>
      <c r="N984" s="33" t="s">
        <v>1863</v>
      </c>
      <c r="O984" s="33" t="s">
        <v>2137</v>
      </c>
    </row>
    <row r="985" spans="1:15" ht="19.899999999999999" customHeight="1">
      <c r="A985" s="205"/>
      <c r="B985" s="134" t="s">
        <v>5051</v>
      </c>
      <c r="C985" s="23" t="s">
        <v>5052</v>
      </c>
      <c r="D985" s="130" t="str">
        <f>LEFT(E985,8)</f>
        <v/>
      </c>
      <c r="E985" s="33"/>
      <c r="F985" s="33" t="s">
        <v>1699</v>
      </c>
      <c r="G985" s="22">
        <v>45058</v>
      </c>
      <c r="H985" s="160">
        <v>0</v>
      </c>
      <c r="I985" s="33" t="s">
        <v>240</v>
      </c>
      <c r="J985" s="33" t="s">
        <v>302</v>
      </c>
      <c r="K985" s="33" t="s">
        <v>1951</v>
      </c>
      <c r="L985" s="33" t="s">
        <v>302</v>
      </c>
      <c r="M985" s="33" t="s">
        <v>5053</v>
      </c>
      <c r="N985" s="33" t="s">
        <v>1374</v>
      </c>
      <c r="O985" s="33" t="s">
        <v>1325</v>
      </c>
    </row>
    <row r="986" spans="1:15" ht="19.899999999999999" customHeight="1">
      <c r="A986" s="134">
        <v>331</v>
      </c>
      <c r="B986" s="134" t="s">
        <v>807</v>
      </c>
      <c r="C986" s="23" t="s">
        <v>806</v>
      </c>
      <c r="D986" s="130" t="str">
        <f>LEFT(E986,8)</f>
        <v>18814475</v>
      </c>
      <c r="E986" s="130" t="s">
        <v>2998</v>
      </c>
      <c r="F986" s="33" t="s">
        <v>1504</v>
      </c>
      <c r="G986" s="22">
        <v>41458</v>
      </c>
      <c r="H986" s="160">
        <v>0</v>
      </c>
      <c r="I986" s="33" t="s">
        <v>238</v>
      </c>
      <c r="J986" s="33" t="s">
        <v>5386</v>
      </c>
      <c r="K986" s="33" t="s">
        <v>1452</v>
      </c>
      <c r="L986" s="33" t="s">
        <v>564</v>
      </c>
      <c r="M986" s="33" t="s">
        <v>809</v>
      </c>
      <c r="N986" s="33" t="s">
        <v>1863</v>
      </c>
      <c r="O986" s="33" t="s">
        <v>567</v>
      </c>
    </row>
    <row r="987" spans="1:15" ht="19.899999999999999" customHeight="1">
      <c r="A987" s="134"/>
      <c r="B987" s="134" t="s">
        <v>1744</v>
      </c>
      <c r="C987" s="23" t="s">
        <v>806</v>
      </c>
      <c r="D987" s="130" t="str">
        <f>LEFT(E987,8)</f>
        <v/>
      </c>
      <c r="E987" s="130"/>
      <c r="F987" s="33" t="s">
        <v>1699</v>
      </c>
      <c r="G987" s="22">
        <v>45187</v>
      </c>
      <c r="H987" s="160">
        <v>0</v>
      </c>
      <c r="I987" s="33" t="s">
        <v>238</v>
      </c>
      <c r="J987" s="33" t="s">
        <v>5386</v>
      </c>
      <c r="K987" s="33" t="s">
        <v>810</v>
      </c>
      <c r="L987" s="33" t="s">
        <v>564</v>
      </c>
      <c r="M987" s="33" t="s">
        <v>497</v>
      </c>
      <c r="N987" s="33" t="s">
        <v>566</v>
      </c>
      <c r="O987" s="33" t="s">
        <v>4788</v>
      </c>
    </row>
    <row r="988" spans="1:15" ht="19.899999999999999" customHeight="1">
      <c r="A988" s="205"/>
      <c r="B988" s="134" t="s">
        <v>808</v>
      </c>
      <c r="C988" s="23" t="s">
        <v>806</v>
      </c>
      <c r="D988" s="130" t="str">
        <f>LEFT(E988,8)</f>
        <v/>
      </c>
      <c r="E988" s="33"/>
      <c r="F988" s="33" t="s">
        <v>1699</v>
      </c>
      <c r="G988" s="22">
        <v>41458</v>
      </c>
      <c r="H988" s="160">
        <v>0</v>
      </c>
      <c r="I988" s="33" t="s">
        <v>238</v>
      </c>
      <c r="J988" s="33" t="s">
        <v>5386</v>
      </c>
      <c r="K988" s="33" t="s">
        <v>498</v>
      </c>
      <c r="L988" s="33" t="s">
        <v>564</v>
      </c>
      <c r="M988" s="33" t="s">
        <v>499</v>
      </c>
      <c r="N988" s="33" t="s">
        <v>566</v>
      </c>
      <c r="O988" s="33" t="s">
        <v>2009</v>
      </c>
    </row>
    <row r="989" spans="1:15" ht="19.899999999999999" customHeight="1">
      <c r="A989" s="134">
        <v>334</v>
      </c>
      <c r="B989" s="134" t="s">
        <v>1560</v>
      </c>
      <c r="C989" s="23" t="s">
        <v>1305</v>
      </c>
      <c r="D989" s="130" t="str">
        <f>LEFT(E989,8)</f>
        <v>14336870</v>
      </c>
      <c r="E989" s="130" t="s">
        <v>2999</v>
      </c>
      <c r="F989" s="33" t="s">
        <v>1698</v>
      </c>
      <c r="G989" s="22">
        <v>42290</v>
      </c>
      <c r="H989" s="160">
        <v>0</v>
      </c>
      <c r="I989" s="33" t="s">
        <v>238</v>
      </c>
      <c r="J989" s="33" t="s">
        <v>5386</v>
      </c>
      <c r="K989" s="33" t="s">
        <v>1328</v>
      </c>
      <c r="L989" s="33" t="s">
        <v>208</v>
      </c>
      <c r="M989" s="33" t="s">
        <v>11</v>
      </c>
      <c r="N989" s="33" t="s">
        <v>987</v>
      </c>
      <c r="O989" s="33" t="s">
        <v>2137</v>
      </c>
    </row>
    <row r="990" spans="1:15" ht="19.899999999999999" customHeight="1">
      <c r="A990" s="134">
        <v>335</v>
      </c>
      <c r="B990" s="134" t="s">
        <v>4249</v>
      </c>
      <c r="C990" s="23" t="s">
        <v>1783</v>
      </c>
      <c r="D990" s="130" t="str">
        <f>LEFT(E990,8)</f>
        <v>18352209</v>
      </c>
      <c r="E990" s="130" t="s">
        <v>3000</v>
      </c>
      <c r="F990" s="33" t="s">
        <v>1504</v>
      </c>
      <c r="G990" s="22">
        <v>41467</v>
      </c>
      <c r="H990" s="160">
        <v>0</v>
      </c>
      <c r="I990" s="33" t="s">
        <v>239</v>
      </c>
      <c r="J990" s="33" t="s">
        <v>1352</v>
      </c>
      <c r="K990" s="33" t="s">
        <v>2572</v>
      </c>
      <c r="L990" s="33" t="s">
        <v>2149</v>
      </c>
      <c r="M990" s="33" t="s">
        <v>1201</v>
      </c>
      <c r="N990" s="33" t="s">
        <v>2112</v>
      </c>
      <c r="O990" s="33" t="s">
        <v>1784</v>
      </c>
    </row>
    <row r="991" spans="1:15" ht="19.899999999999999" customHeight="1">
      <c r="A991" s="205"/>
      <c r="B991" s="134" t="s">
        <v>1782</v>
      </c>
      <c r="C991" s="23" t="s">
        <v>1783</v>
      </c>
      <c r="D991" s="130" t="str">
        <f>LEFT(E991,8)</f>
        <v/>
      </c>
      <c r="E991" s="33"/>
      <c r="F991" s="33" t="s">
        <v>1699</v>
      </c>
      <c r="G991" s="22">
        <v>41467</v>
      </c>
      <c r="H991" s="160">
        <v>0</v>
      </c>
      <c r="I991" s="33" t="s">
        <v>239</v>
      </c>
      <c r="J991" s="33" t="s">
        <v>1352</v>
      </c>
      <c r="K991" s="33" t="s">
        <v>2572</v>
      </c>
      <c r="L991" s="33" t="s">
        <v>2149</v>
      </c>
      <c r="M991" s="33" t="s">
        <v>4492</v>
      </c>
      <c r="N991" s="33" t="s">
        <v>1863</v>
      </c>
      <c r="O991" s="33" t="s">
        <v>116</v>
      </c>
    </row>
    <row r="992" spans="1:15" ht="19.899999999999999" customHeight="1">
      <c r="A992" s="134">
        <v>336</v>
      </c>
      <c r="B992" s="134" t="s">
        <v>582</v>
      </c>
      <c r="C992" s="23" t="s">
        <v>583</v>
      </c>
      <c r="D992" s="130" t="str">
        <f>LEFT(E992,8)</f>
        <v>23567825</v>
      </c>
      <c r="E992" s="130" t="s">
        <v>5246</v>
      </c>
      <c r="F992" s="33" t="s">
        <v>1504</v>
      </c>
      <c r="G992" s="22">
        <v>41487</v>
      </c>
      <c r="H992" s="160">
        <v>0</v>
      </c>
      <c r="I992" s="33" t="s">
        <v>1430</v>
      </c>
      <c r="J992" s="33" t="s">
        <v>1231</v>
      </c>
      <c r="K992" s="33" t="s">
        <v>1369</v>
      </c>
      <c r="L992" s="33" t="s">
        <v>149</v>
      </c>
      <c r="M992" s="33" t="s">
        <v>2278</v>
      </c>
      <c r="N992" s="33" t="s">
        <v>987</v>
      </c>
      <c r="O992" s="33" t="s">
        <v>1469</v>
      </c>
    </row>
    <row r="993" spans="1:15" ht="19.899999999999999" customHeight="1">
      <c r="A993" s="134"/>
      <c r="B993" s="134" t="s">
        <v>3245</v>
      </c>
      <c r="C993" s="105" t="s">
        <v>583</v>
      </c>
      <c r="D993" s="130" t="str">
        <f t="shared" ref="D993:D994" si="44">LEFT(E993,8)</f>
        <v/>
      </c>
      <c r="E993" s="33"/>
      <c r="F993" s="33" t="s">
        <v>1699</v>
      </c>
      <c r="G993" s="22">
        <v>43601</v>
      </c>
      <c r="H993" s="160">
        <v>0</v>
      </c>
      <c r="I993" s="33" t="s">
        <v>1430</v>
      </c>
      <c r="J993" s="33" t="s">
        <v>1231</v>
      </c>
      <c r="K993" s="33" t="s">
        <v>1369</v>
      </c>
      <c r="L993" s="33" t="s">
        <v>149</v>
      </c>
      <c r="M993" s="33" t="s">
        <v>1235</v>
      </c>
      <c r="N993" s="33" t="s">
        <v>987</v>
      </c>
      <c r="O993" s="33" t="s">
        <v>2656</v>
      </c>
    </row>
    <row r="994" spans="1:15" ht="19.899999999999999" customHeight="1">
      <c r="A994" s="134">
        <v>338</v>
      </c>
      <c r="B994" s="134" t="s">
        <v>2182</v>
      </c>
      <c r="C994" s="23" t="s">
        <v>2183</v>
      </c>
      <c r="D994" s="130" t="str">
        <f t="shared" si="44"/>
        <v>18405857</v>
      </c>
      <c r="E994" s="33" t="s">
        <v>4998</v>
      </c>
      <c r="F994" s="33" t="s">
        <v>1698</v>
      </c>
      <c r="G994" s="22">
        <v>41519</v>
      </c>
      <c r="H994" s="160">
        <v>0</v>
      </c>
      <c r="I994" s="33" t="s">
        <v>1430</v>
      </c>
      <c r="J994" s="33" t="s">
        <v>5384</v>
      </c>
      <c r="K994" s="33" t="s">
        <v>2184</v>
      </c>
      <c r="L994" s="33" t="s">
        <v>151</v>
      </c>
      <c r="M994" s="33" t="s">
        <v>2185</v>
      </c>
      <c r="N994" s="33" t="s">
        <v>566</v>
      </c>
      <c r="O994" s="33" t="s">
        <v>605</v>
      </c>
    </row>
    <row r="995" spans="1:15" ht="19.899999999999999" customHeight="1">
      <c r="A995" s="205"/>
      <c r="B995" s="134" t="s">
        <v>3261</v>
      </c>
      <c r="C995" s="23" t="s">
        <v>2183</v>
      </c>
      <c r="D995" s="130" t="str">
        <f>LEFT(E995,8)</f>
        <v/>
      </c>
      <c r="E995" s="33"/>
      <c r="F995" s="33" t="s">
        <v>1699</v>
      </c>
      <c r="G995" s="22">
        <v>43649</v>
      </c>
      <c r="H995" s="160">
        <v>0</v>
      </c>
      <c r="I995" s="33" t="s">
        <v>1430</v>
      </c>
      <c r="J995" s="33" t="s">
        <v>5384</v>
      </c>
      <c r="K995" s="33" t="s">
        <v>3262</v>
      </c>
      <c r="L995" s="33" t="s">
        <v>1343</v>
      </c>
      <c r="M995" s="33" t="s">
        <v>825</v>
      </c>
      <c r="N995" s="33" t="s">
        <v>987</v>
      </c>
      <c r="O995" s="33" t="s">
        <v>2202</v>
      </c>
    </row>
    <row r="996" spans="1:15" ht="19.899999999999999" customHeight="1">
      <c r="A996" s="134">
        <v>339</v>
      </c>
      <c r="B996" s="134" t="s">
        <v>4279</v>
      </c>
      <c r="C996" s="23" t="s">
        <v>5545</v>
      </c>
      <c r="D996" s="130" t="str">
        <f>LEFT(E996,8)</f>
        <v>66236159</v>
      </c>
      <c r="E996" s="33" t="s">
        <v>3001</v>
      </c>
      <c r="F996" s="33" t="s">
        <v>1504</v>
      </c>
      <c r="G996" s="25">
        <v>41521</v>
      </c>
      <c r="H996" s="160">
        <v>0</v>
      </c>
      <c r="I996" s="33" t="s">
        <v>238</v>
      </c>
      <c r="J996" s="33" t="s">
        <v>2056</v>
      </c>
      <c r="K996" s="33" t="s">
        <v>195</v>
      </c>
      <c r="L996" s="33" t="s">
        <v>2117</v>
      </c>
      <c r="M996" s="33" t="s">
        <v>1715</v>
      </c>
      <c r="N996" s="33" t="s">
        <v>987</v>
      </c>
      <c r="O996" s="33" t="s">
        <v>1716</v>
      </c>
    </row>
    <row r="997" spans="1:15" ht="19.899999999999999" customHeight="1">
      <c r="A997" s="205"/>
      <c r="B997" s="134" t="s">
        <v>1290</v>
      </c>
      <c r="C997" s="23" t="s">
        <v>5545</v>
      </c>
      <c r="D997" s="130" t="str">
        <f>LEFT(E997,8)</f>
        <v/>
      </c>
      <c r="E997" s="33"/>
      <c r="F997" s="33" t="s">
        <v>1699</v>
      </c>
      <c r="G997" s="25">
        <v>41521</v>
      </c>
      <c r="H997" s="160">
        <v>0</v>
      </c>
      <c r="I997" s="33" t="s">
        <v>238</v>
      </c>
      <c r="J997" s="33" t="s">
        <v>2056</v>
      </c>
      <c r="K997" s="33" t="s">
        <v>715</v>
      </c>
      <c r="L997" s="33" t="s">
        <v>2117</v>
      </c>
      <c r="M997" s="33" t="s">
        <v>90</v>
      </c>
      <c r="N997" s="33" t="s">
        <v>566</v>
      </c>
      <c r="O997" s="33" t="s">
        <v>91</v>
      </c>
    </row>
    <row r="998" spans="1:15" ht="19.899999999999999" customHeight="1">
      <c r="A998" s="205"/>
      <c r="B998" s="134" t="s">
        <v>1289</v>
      </c>
      <c r="C998" s="23" t="s">
        <v>5545</v>
      </c>
      <c r="D998" s="130" t="str">
        <f>LEFT(E998,8)</f>
        <v/>
      </c>
      <c r="E998" s="33"/>
      <c r="F998" s="33" t="s">
        <v>1699</v>
      </c>
      <c r="G998" s="25">
        <v>41521</v>
      </c>
      <c r="H998" s="160">
        <v>0</v>
      </c>
      <c r="I998" s="33" t="s">
        <v>238</v>
      </c>
      <c r="J998" s="33" t="s">
        <v>2056</v>
      </c>
      <c r="K998" s="33" t="s">
        <v>828</v>
      </c>
      <c r="L998" s="33" t="s">
        <v>2117</v>
      </c>
      <c r="M998" s="33" t="s">
        <v>2119</v>
      </c>
      <c r="N998" s="33" t="s">
        <v>566</v>
      </c>
      <c r="O998" s="33" t="s">
        <v>293</v>
      </c>
    </row>
    <row r="999" spans="1:15" ht="19.899999999999999" customHeight="1">
      <c r="A999" s="134">
        <v>340</v>
      </c>
      <c r="B999" s="134" t="s">
        <v>4231</v>
      </c>
      <c r="C999" s="23" t="s">
        <v>5546</v>
      </c>
      <c r="D999" s="130" t="str">
        <f>LEFT(E999,8)</f>
        <v>14721403</v>
      </c>
      <c r="E999" s="33" t="s">
        <v>5247</v>
      </c>
      <c r="F999" s="33" t="s">
        <v>1504</v>
      </c>
      <c r="G999" s="22">
        <v>41522</v>
      </c>
      <c r="H999" s="160">
        <v>0</v>
      </c>
      <c r="I999" s="33" t="s">
        <v>2012</v>
      </c>
      <c r="J999" s="33" t="s">
        <v>2055</v>
      </c>
      <c r="K999" s="33" t="s">
        <v>292</v>
      </c>
      <c r="L999" s="33" t="s">
        <v>451</v>
      </c>
      <c r="M999" s="33" t="s">
        <v>117</v>
      </c>
      <c r="N999" s="33" t="s">
        <v>2558</v>
      </c>
      <c r="O999" s="33" t="s">
        <v>118</v>
      </c>
    </row>
    <row r="1000" spans="1:15" ht="19.899999999999999" customHeight="1">
      <c r="A1000" s="205"/>
      <c r="B1000" s="134" t="s">
        <v>4565</v>
      </c>
      <c r="C1000" s="23" t="s">
        <v>5546</v>
      </c>
      <c r="D1000" s="130" t="str">
        <f t="shared" ref="D1000:D1011" si="45">LEFT(E1000,8)</f>
        <v/>
      </c>
      <c r="E1000" s="33"/>
      <c r="F1000" s="33" t="s">
        <v>1699</v>
      </c>
      <c r="G1000" s="22">
        <v>44119</v>
      </c>
      <c r="H1000" s="160">
        <v>0</v>
      </c>
      <c r="I1000" s="33" t="s">
        <v>2012</v>
      </c>
      <c r="J1000" s="33" t="s">
        <v>2055</v>
      </c>
      <c r="K1000" s="33" t="s">
        <v>292</v>
      </c>
      <c r="L1000" s="33" t="s">
        <v>451</v>
      </c>
      <c r="M1000" s="33" t="s">
        <v>4569</v>
      </c>
      <c r="N1000" s="33" t="s">
        <v>566</v>
      </c>
      <c r="O1000" s="33" t="s">
        <v>567</v>
      </c>
    </row>
    <row r="1001" spans="1:15" ht="19.899999999999999" customHeight="1">
      <c r="A1001" s="205"/>
      <c r="B1001" s="134" t="s">
        <v>4566</v>
      </c>
      <c r="C1001" s="23" t="s">
        <v>5546</v>
      </c>
      <c r="D1001" s="130" t="str">
        <f t="shared" si="45"/>
        <v/>
      </c>
      <c r="E1001" s="33"/>
      <c r="F1001" s="33" t="s">
        <v>1699</v>
      </c>
      <c r="G1001" s="22">
        <v>44337</v>
      </c>
      <c r="H1001" s="160">
        <v>0</v>
      </c>
      <c r="I1001" s="33" t="s">
        <v>2012</v>
      </c>
      <c r="J1001" s="33" t="s">
        <v>2055</v>
      </c>
      <c r="K1001" s="33" t="s">
        <v>292</v>
      </c>
      <c r="L1001" s="33" t="s">
        <v>451</v>
      </c>
      <c r="M1001" s="33" t="s">
        <v>4567</v>
      </c>
      <c r="N1001" s="33" t="s">
        <v>566</v>
      </c>
      <c r="O1001" s="33" t="s">
        <v>4568</v>
      </c>
    </row>
    <row r="1002" spans="1:15" ht="19.899999999999999" customHeight="1">
      <c r="A1002" s="134">
        <v>341</v>
      </c>
      <c r="B1002" s="134" t="s">
        <v>4203</v>
      </c>
      <c r="C1002" s="23" t="s">
        <v>3399</v>
      </c>
      <c r="D1002" s="130" t="str">
        <f t="shared" si="45"/>
        <v>22339885</v>
      </c>
      <c r="E1002" s="33" t="s">
        <v>5187</v>
      </c>
      <c r="F1002" s="33" t="s">
        <v>1504</v>
      </c>
      <c r="G1002" s="22">
        <v>41526</v>
      </c>
      <c r="H1002" s="160">
        <v>0</v>
      </c>
      <c r="I1002" s="33" t="s">
        <v>2012</v>
      </c>
      <c r="J1002" s="33" t="s">
        <v>2371</v>
      </c>
      <c r="K1002" s="33" t="s">
        <v>2017</v>
      </c>
      <c r="L1002" s="33" t="s">
        <v>486</v>
      </c>
      <c r="M1002" s="33" t="s">
        <v>2047</v>
      </c>
      <c r="N1002" s="33" t="s">
        <v>566</v>
      </c>
      <c r="O1002" s="33" t="s">
        <v>1466</v>
      </c>
    </row>
    <row r="1003" spans="1:15" ht="19.899999999999999" customHeight="1">
      <c r="A1003" s="205"/>
      <c r="B1003" s="134" t="s">
        <v>568</v>
      </c>
      <c r="C1003" s="23" t="s">
        <v>3399</v>
      </c>
      <c r="D1003" s="130" t="str">
        <f t="shared" si="45"/>
        <v/>
      </c>
      <c r="E1003" s="33"/>
      <c r="F1003" s="33" t="s">
        <v>1699</v>
      </c>
      <c r="G1003" s="22">
        <v>41526</v>
      </c>
      <c r="H1003" s="160">
        <v>0</v>
      </c>
      <c r="I1003" s="33" t="s">
        <v>2012</v>
      </c>
      <c r="J1003" s="33" t="s">
        <v>2371</v>
      </c>
      <c r="K1003" s="33" t="s">
        <v>2017</v>
      </c>
      <c r="L1003" s="33" t="s">
        <v>486</v>
      </c>
      <c r="M1003" s="33" t="s">
        <v>234</v>
      </c>
      <c r="N1003" s="33" t="s">
        <v>987</v>
      </c>
      <c r="O1003" s="33" t="s">
        <v>570</v>
      </c>
    </row>
    <row r="1004" spans="1:15" ht="19.899999999999999" customHeight="1">
      <c r="A1004" s="205"/>
      <c r="B1004" s="134" t="s">
        <v>569</v>
      </c>
      <c r="C1004" s="23" t="s">
        <v>3399</v>
      </c>
      <c r="D1004" s="130" t="str">
        <f t="shared" si="45"/>
        <v/>
      </c>
      <c r="E1004" s="33"/>
      <c r="F1004" s="33" t="s">
        <v>1699</v>
      </c>
      <c r="G1004" s="148"/>
      <c r="H1004" s="160">
        <v>0</v>
      </c>
      <c r="I1004" s="33" t="s">
        <v>2012</v>
      </c>
      <c r="J1004" s="33" t="s">
        <v>2371</v>
      </c>
      <c r="K1004" s="33" t="s">
        <v>2017</v>
      </c>
      <c r="L1004" s="33" t="s">
        <v>486</v>
      </c>
      <c r="M1004" s="33" t="s">
        <v>1147</v>
      </c>
      <c r="N1004" s="33" t="s">
        <v>566</v>
      </c>
      <c r="O1004" s="33" t="s">
        <v>571</v>
      </c>
    </row>
    <row r="1005" spans="1:15" ht="19.899999999999999" customHeight="1">
      <c r="A1005" s="205"/>
      <c r="B1005" s="134" t="s">
        <v>2762</v>
      </c>
      <c r="C1005" s="23" t="s">
        <v>3399</v>
      </c>
      <c r="D1005" s="130" t="str">
        <f t="shared" si="45"/>
        <v/>
      </c>
      <c r="E1005" s="33"/>
      <c r="F1005" s="33" t="s">
        <v>1699</v>
      </c>
      <c r="G1005" s="22">
        <v>43041</v>
      </c>
      <c r="H1005" s="160">
        <v>0</v>
      </c>
      <c r="I1005" s="33" t="s">
        <v>2012</v>
      </c>
      <c r="J1005" s="33" t="s">
        <v>2371</v>
      </c>
      <c r="K1005" s="33" t="s">
        <v>383</v>
      </c>
      <c r="L1005" s="33" t="s">
        <v>384</v>
      </c>
      <c r="M1005" s="33" t="s">
        <v>385</v>
      </c>
      <c r="N1005" s="33" t="s">
        <v>566</v>
      </c>
      <c r="O1005" s="33" t="s">
        <v>1024</v>
      </c>
    </row>
    <row r="1006" spans="1:15" ht="19.899999999999999" customHeight="1">
      <c r="A1006" s="134">
        <v>342</v>
      </c>
      <c r="B1006" s="134" t="s">
        <v>4246</v>
      </c>
      <c r="C1006" s="23" t="s">
        <v>748</v>
      </c>
      <c r="D1006" s="130" t="str">
        <f t="shared" si="45"/>
        <v>19858038</v>
      </c>
      <c r="E1006" s="33" t="s">
        <v>3002</v>
      </c>
      <c r="F1006" s="33" t="s">
        <v>1504</v>
      </c>
      <c r="G1006" s="131">
        <v>41547</v>
      </c>
      <c r="H1006" s="160">
        <v>0</v>
      </c>
      <c r="I1006" s="33" t="s">
        <v>238</v>
      </c>
      <c r="J1006" s="33" t="s">
        <v>5386</v>
      </c>
      <c r="K1006" s="33" t="s">
        <v>750</v>
      </c>
      <c r="L1006" s="33" t="s">
        <v>751</v>
      </c>
      <c r="M1006" s="33" t="s">
        <v>1147</v>
      </c>
      <c r="N1006" s="33" t="s">
        <v>566</v>
      </c>
      <c r="O1006" s="33" t="s">
        <v>243</v>
      </c>
    </row>
    <row r="1007" spans="1:15" ht="19.899999999999999" customHeight="1">
      <c r="A1007" s="205"/>
      <c r="B1007" s="134" t="s">
        <v>749</v>
      </c>
      <c r="C1007" s="23" t="s">
        <v>748</v>
      </c>
      <c r="D1007" s="130" t="str">
        <f t="shared" si="45"/>
        <v/>
      </c>
      <c r="E1007" s="33"/>
      <c r="F1007" s="33" t="s">
        <v>1699</v>
      </c>
      <c r="G1007" s="131">
        <v>41547</v>
      </c>
      <c r="H1007" s="160">
        <v>0</v>
      </c>
      <c r="I1007" s="33" t="s">
        <v>238</v>
      </c>
      <c r="J1007" s="33" t="s">
        <v>5386</v>
      </c>
      <c r="K1007" s="33" t="s">
        <v>750</v>
      </c>
      <c r="L1007" s="33" t="s">
        <v>751</v>
      </c>
      <c r="M1007" s="33" t="s">
        <v>1147</v>
      </c>
      <c r="N1007" s="33" t="s">
        <v>566</v>
      </c>
      <c r="O1007" s="33" t="s">
        <v>2659</v>
      </c>
    </row>
    <row r="1008" spans="1:15" ht="19.899999999999999" customHeight="1">
      <c r="A1008" s="134">
        <v>343</v>
      </c>
      <c r="B1008" s="134" t="s">
        <v>314</v>
      </c>
      <c r="C1008" s="23" t="s">
        <v>1588</v>
      </c>
      <c r="D1008" s="130" t="str">
        <f t="shared" si="45"/>
        <v>14610561</v>
      </c>
      <c r="E1008" s="130" t="s">
        <v>3003</v>
      </c>
      <c r="F1008" s="33" t="s">
        <v>1698</v>
      </c>
      <c r="G1008" s="22">
        <v>41554</v>
      </c>
      <c r="H1008" s="160">
        <v>0</v>
      </c>
      <c r="I1008" s="33" t="s">
        <v>240</v>
      </c>
      <c r="J1008" s="33" t="s">
        <v>302</v>
      </c>
      <c r="K1008" s="33" t="s">
        <v>1335</v>
      </c>
      <c r="L1008" s="33" t="s">
        <v>302</v>
      </c>
      <c r="M1008" s="33" t="s">
        <v>2521</v>
      </c>
      <c r="N1008" s="33" t="s">
        <v>566</v>
      </c>
      <c r="O1008" s="33" t="s">
        <v>1749</v>
      </c>
    </row>
    <row r="1009" spans="1:15" ht="19.899999999999999" customHeight="1">
      <c r="A1009" s="205"/>
      <c r="B1009" s="134" t="s">
        <v>735</v>
      </c>
      <c r="C1009" s="27" t="s">
        <v>1588</v>
      </c>
      <c r="D1009" s="130" t="str">
        <f t="shared" si="45"/>
        <v/>
      </c>
      <c r="E1009" s="33"/>
      <c r="F1009" s="33" t="s">
        <v>1699</v>
      </c>
      <c r="G1009" s="22">
        <v>41554</v>
      </c>
      <c r="H1009" s="160">
        <v>0</v>
      </c>
      <c r="I1009" s="33" t="s">
        <v>240</v>
      </c>
      <c r="J1009" s="33" t="s">
        <v>302</v>
      </c>
      <c r="K1009" s="33" t="s">
        <v>2520</v>
      </c>
      <c r="L1009" s="33" t="s">
        <v>302</v>
      </c>
      <c r="M1009" s="33" t="s">
        <v>2240</v>
      </c>
      <c r="N1009" s="33" t="s">
        <v>566</v>
      </c>
      <c r="O1009" s="33" t="s">
        <v>2522</v>
      </c>
    </row>
    <row r="1010" spans="1:15" ht="19.899999999999999" customHeight="1">
      <c r="A1010" s="134">
        <v>344</v>
      </c>
      <c r="B1010" s="134" t="s">
        <v>4233</v>
      </c>
      <c r="C1010" s="27" t="s">
        <v>981</v>
      </c>
      <c r="D1010" s="130" t="str">
        <f t="shared" si="45"/>
        <v>13085997</v>
      </c>
      <c r="E1010" s="130" t="s">
        <v>3004</v>
      </c>
      <c r="F1010" s="33" t="s">
        <v>1504</v>
      </c>
      <c r="G1010" s="22">
        <v>41558</v>
      </c>
      <c r="H1010" s="160">
        <v>0</v>
      </c>
      <c r="I1010" s="33" t="s">
        <v>2013</v>
      </c>
      <c r="J1010" s="33" t="s">
        <v>2127</v>
      </c>
      <c r="K1010" s="33" t="s">
        <v>983</v>
      </c>
      <c r="L1010" s="33" t="s">
        <v>984</v>
      </c>
      <c r="M1010" s="33" t="s">
        <v>1201</v>
      </c>
      <c r="N1010" s="33" t="s">
        <v>566</v>
      </c>
      <c r="O1010" s="33" t="s">
        <v>2137</v>
      </c>
    </row>
    <row r="1011" spans="1:15" ht="19.899999999999999" customHeight="1">
      <c r="A1011" s="205"/>
      <c r="B1011" s="134" t="s">
        <v>982</v>
      </c>
      <c r="C1011" s="23" t="s">
        <v>981</v>
      </c>
      <c r="D1011" s="130" t="str">
        <f t="shared" si="45"/>
        <v/>
      </c>
      <c r="E1011" s="33"/>
      <c r="F1011" s="33" t="s">
        <v>1699</v>
      </c>
      <c r="G1011" s="22">
        <v>41558</v>
      </c>
      <c r="H1011" s="160">
        <v>0</v>
      </c>
      <c r="I1011" s="33" t="s">
        <v>2013</v>
      </c>
      <c r="J1011" s="33" t="s">
        <v>2127</v>
      </c>
      <c r="K1011" s="33" t="s">
        <v>983</v>
      </c>
      <c r="L1011" s="33" t="s">
        <v>984</v>
      </c>
      <c r="M1011" s="33"/>
      <c r="N1011" s="33" t="s">
        <v>622</v>
      </c>
      <c r="O1011" s="33" t="s">
        <v>985</v>
      </c>
    </row>
    <row r="1012" spans="1:15" ht="19.899999999999999" customHeight="1">
      <c r="A1012" s="134">
        <v>346</v>
      </c>
      <c r="B1012" s="134" t="s">
        <v>976</v>
      </c>
      <c r="C1012" s="27" t="s">
        <v>1413</v>
      </c>
      <c r="D1012" s="130" t="str">
        <f t="shared" ref="D1012:D1017" si="46">LEFT(E1012,8)</f>
        <v>18919374</v>
      </c>
      <c r="E1012" s="130" t="s">
        <v>3005</v>
      </c>
      <c r="F1012" s="33" t="s">
        <v>1698</v>
      </c>
      <c r="G1012" s="22">
        <v>41558</v>
      </c>
      <c r="H1012" s="160">
        <v>0</v>
      </c>
      <c r="I1012" s="33" t="s">
        <v>2012</v>
      </c>
      <c r="J1012" s="33" t="s">
        <v>2371</v>
      </c>
      <c r="K1012" s="33" t="s">
        <v>1414</v>
      </c>
      <c r="L1012" s="33" t="s">
        <v>1827</v>
      </c>
      <c r="M1012" s="33" t="s">
        <v>2529</v>
      </c>
      <c r="N1012" s="33" t="s">
        <v>566</v>
      </c>
      <c r="O1012" s="33" t="s">
        <v>1325</v>
      </c>
    </row>
    <row r="1013" spans="1:15" ht="19.899999999999999" customHeight="1">
      <c r="A1013" s="205"/>
      <c r="B1013" s="134" t="s">
        <v>366</v>
      </c>
      <c r="C1013" s="105" t="s">
        <v>1413</v>
      </c>
      <c r="D1013" s="130" t="str">
        <f t="shared" si="46"/>
        <v/>
      </c>
      <c r="E1013" s="33"/>
      <c r="F1013" s="33" t="s">
        <v>1699</v>
      </c>
      <c r="G1013" s="22">
        <v>42089</v>
      </c>
      <c r="H1013" s="160">
        <v>0</v>
      </c>
      <c r="I1013" s="33" t="s">
        <v>2012</v>
      </c>
      <c r="J1013" s="33" t="s">
        <v>2371</v>
      </c>
      <c r="K1013" s="33" t="s">
        <v>122</v>
      </c>
      <c r="L1013" s="33" t="s">
        <v>1827</v>
      </c>
      <c r="M1013" s="33" t="s">
        <v>367</v>
      </c>
      <c r="N1013" s="33" t="s">
        <v>987</v>
      </c>
      <c r="O1013" s="33" t="s">
        <v>368</v>
      </c>
    </row>
    <row r="1014" spans="1:15" ht="19.899999999999999" customHeight="1">
      <c r="A1014" s="134">
        <v>347</v>
      </c>
      <c r="B1014" s="134" t="s">
        <v>1067</v>
      </c>
      <c r="C1014" s="27" t="s">
        <v>5547</v>
      </c>
      <c r="D1014" s="130" t="str">
        <f t="shared" si="46"/>
        <v>22793166</v>
      </c>
      <c r="E1014" s="130" t="s">
        <v>5248</v>
      </c>
      <c r="F1014" s="33" t="s">
        <v>1698</v>
      </c>
      <c r="G1014" s="22">
        <v>41563</v>
      </c>
      <c r="H1014" s="160">
        <v>0</v>
      </c>
      <c r="I1014" s="33" t="s">
        <v>240</v>
      </c>
      <c r="J1014" s="33" t="s">
        <v>302</v>
      </c>
      <c r="K1014" s="33" t="s">
        <v>2397</v>
      </c>
      <c r="L1014" s="33" t="s">
        <v>302</v>
      </c>
      <c r="M1014" s="33" t="s">
        <v>155</v>
      </c>
      <c r="N1014" s="33" t="s">
        <v>566</v>
      </c>
      <c r="O1014" s="33" t="s">
        <v>2398</v>
      </c>
    </row>
    <row r="1015" spans="1:15" ht="19.899999999999999" customHeight="1">
      <c r="A1015" s="205"/>
      <c r="B1015" s="134" t="s">
        <v>1791</v>
      </c>
      <c r="C1015" s="27" t="s">
        <v>5547</v>
      </c>
      <c r="D1015" s="130" t="str">
        <f t="shared" si="46"/>
        <v/>
      </c>
      <c r="E1015" s="33"/>
      <c r="F1015" s="33" t="s">
        <v>1699</v>
      </c>
      <c r="G1015" s="22">
        <v>41899</v>
      </c>
      <c r="H1015" s="160">
        <v>0</v>
      </c>
      <c r="I1015" s="33" t="s">
        <v>240</v>
      </c>
      <c r="J1015" s="33" t="s">
        <v>302</v>
      </c>
      <c r="K1015" s="33" t="s">
        <v>2338</v>
      </c>
      <c r="L1015" s="33" t="s">
        <v>302</v>
      </c>
      <c r="M1015" s="33" t="s">
        <v>1792</v>
      </c>
      <c r="N1015" s="33" t="s">
        <v>566</v>
      </c>
      <c r="O1015" s="33" t="s">
        <v>1793</v>
      </c>
    </row>
    <row r="1016" spans="1:15" ht="19.899999999999999" customHeight="1">
      <c r="A1016" s="205"/>
      <c r="B1016" s="134" t="s">
        <v>1633</v>
      </c>
      <c r="C1016" s="27" t="s">
        <v>5547</v>
      </c>
      <c r="D1016" s="130" t="str">
        <f t="shared" si="46"/>
        <v/>
      </c>
      <c r="E1016" s="33"/>
      <c r="F1016" s="33" t="s">
        <v>1699</v>
      </c>
      <c r="G1016" s="22">
        <v>42453</v>
      </c>
      <c r="H1016" s="160">
        <v>0</v>
      </c>
      <c r="I1016" s="33" t="s">
        <v>240</v>
      </c>
      <c r="J1016" s="33" t="s">
        <v>302</v>
      </c>
      <c r="K1016" s="33" t="s">
        <v>1634</v>
      </c>
      <c r="L1016" s="33" t="s">
        <v>302</v>
      </c>
      <c r="M1016" s="33" t="s">
        <v>1635</v>
      </c>
      <c r="N1016" s="33" t="s">
        <v>566</v>
      </c>
      <c r="O1016" s="33" t="s">
        <v>1636</v>
      </c>
    </row>
    <row r="1017" spans="1:15" ht="19.899999999999999" customHeight="1">
      <c r="A1017" s="205"/>
      <c r="B1017" s="134" t="s">
        <v>3238</v>
      </c>
      <c r="C1017" s="27" t="s">
        <v>5547</v>
      </c>
      <c r="D1017" s="130" t="str">
        <f t="shared" si="46"/>
        <v/>
      </c>
      <c r="E1017" s="33"/>
      <c r="F1017" s="33" t="s">
        <v>1699</v>
      </c>
      <c r="G1017" s="22">
        <v>43593</v>
      </c>
      <c r="H1017" s="160">
        <v>0</v>
      </c>
      <c r="I1017" s="33" t="s">
        <v>240</v>
      </c>
      <c r="J1017" s="33" t="s">
        <v>302</v>
      </c>
      <c r="K1017" s="33" t="s">
        <v>1961</v>
      </c>
      <c r="L1017" s="33" t="s">
        <v>302</v>
      </c>
      <c r="M1017" s="33" t="s">
        <v>2573</v>
      </c>
      <c r="N1017" s="33" t="s">
        <v>987</v>
      </c>
      <c r="O1017" s="33" t="s">
        <v>3239</v>
      </c>
    </row>
    <row r="1018" spans="1:15" ht="19.899999999999999" customHeight="1">
      <c r="A1018" s="205"/>
      <c r="B1018" s="134" t="s">
        <v>4826</v>
      </c>
      <c r="C1018" s="27" t="s">
        <v>5547</v>
      </c>
      <c r="D1018" s="130" t="str">
        <f t="shared" ref="D1018" si="47">LEFT(E1018,8)</f>
        <v/>
      </c>
      <c r="E1018" s="33"/>
      <c r="F1018" s="33" t="s">
        <v>1699</v>
      </c>
      <c r="G1018" s="22">
        <v>44595</v>
      </c>
      <c r="H1018" s="160">
        <v>0</v>
      </c>
      <c r="I1018" s="33" t="s">
        <v>240</v>
      </c>
      <c r="J1018" s="33" t="s">
        <v>302</v>
      </c>
      <c r="K1018" s="33" t="s">
        <v>647</v>
      </c>
      <c r="L1018" s="33" t="s">
        <v>302</v>
      </c>
      <c r="M1018" s="33" t="s">
        <v>4827</v>
      </c>
      <c r="N1018" s="33" t="s">
        <v>566</v>
      </c>
      <c r="O1018" s="33" t="s">
        <v>512</v>
      </c>
    </row>
    <row r="1019" spans="1:15" ht="19.899999999999999" customHeight="1">
      <c r="A1019" s="134">
        <v>348</v>
      </c>
      <c r="B1019" s="134" t="s">
        <v>2476</v>
      </c>
      <c r="C1019" s="27" t="s">
        <v>2477</v>
      </c>
      <c r="D1019" s="130" t="str">
        <f>LEFT(E1019,8)</f>
        <v>18227619</v>
      </c>
      <c r="E1019" s="130" t="s">
        <v>5229</v>
      </c>
      <c r="F1019" s="33" t="s">
        <v>1504</v>
      </c>
      <c r="G1019" s="25">
        <v>45310</v>
      </c>
      <c r="H1019" s="160">
        <v>0</v>
      </c>
      <c r="I1019" s="33" t="s">
        <v>2014</v>
      </c>
      <c r="J1019" s="33" t="s">
        <v>1353</v>
      </c>
      <c r="K1019" s="33" t="s">
        <v>1265</v>
      </c>
      <c r="L1019" s="33" t="s">
        <v>1818</v>
      </c>
      <c r="M1019" s="33" t="s">
        <v>5228</v>
      </c>
      <c r="N1019" s="33" t="s">
        <v>566</v>
      </c>
      <c r="O1019" s="33" t="s">
        <v>2309</v>
      </c>
    </row>
    <row r="1020" spans="1:15" ht="19.899999999999999" customHeight="1">
      <c r="A1020" s="205"/>
      <c r="B1020" s="134" t="s">
        <v>4201</v>
      </c>
      <c r="C1020" s="27" t="s">
        <v>2477</v>
      </c>
      <c r="D1020" s="130" t="str">
        <f>LEFT(E1020,8)</f>
        <v/>
      </c>
      <c r="E1020" s="33"/>
      <c r="F1020" s="33" t="s">
        <v>1700</v>
      </c>
      <c r="G1020" s="139">
        <v>42240</v>
      </c>
      <c r="H1020" s="160">
        <v>0</v>
      </c>
      <c r="I1020" s="33" t="s">
        <v>2014</v>
      </c>
      <c r="J1020" s="33" t="s">
        <v>1353</v>
      </c>
      <c r="K1020" s="33" t="s">
        <v>1332</v>
      </c>
      <c r="L1020" s="33" t="s">
        <v>1818</v>
      </c>
      <c r="M1020" s="33" t="s">
        <v>1506</v>
      </c>
      <c r="N1020" s="33" t="s">
        <v>566</v>
      </c>
      <c r="O1020" s="33" t="s">
        <v>1507</v>
      </c>
    </row>
    <row r="1021" spans="1:15" ht="19.899999999999999" customHeight="1">
      <c r="A1021" s="205"/>
      <c r="B1021" s="134" t="s">
        <v>5230</v>
      </c>
      <c r="C1021" s="27" t="s">
        <v>2477</v>
      </c>
      <c r="D1021" s="130" t="str">
        <f>LEFT(E1021,8)</f>
        <v/>
      </c>
      <c r="E1021" s="33"/>
      <c r="F1021" s="33" t="s">
        <v>1700</v>
      </c>
      <c r="G1021" s="139">
        <v>45310</v>
      </c>
      <c r="H1021" s="160">
        <v>0</v>
      </c>
      <c r="I1021" s="33" t="s">
        <v>240</v>
      </c>
      <c r="J1021" s="33" t="s">
        <v>302</v>
      </c>
      <c r="K1021" s="33" t="s">
        <v>2085</v>
      </c>
      <c r="L1021" s="33" t="s">
        <v>302</v>
      </c>
      <c r="M1021" s="33" t="s">
        <v>2086</v>
      </c>
      <c r="N1021" s="33" t="s">
        <v>2087</v>
      </c>
      <c r="O1021" s="33" t="s">
        <v>243</v>
      </c>
    </row>
    <row r="1022" spans="1:15" ht="19.899999999999999" customHeight="1">
      <c r="A1022" s="134">
        <v>353</v>
      </c>
      <c r="B1022" s="134" t="s">
        <v>2258</v>
      </c>
      <c r="C1022" s="27" t="s">
        <v>5548</v>
      </c>
      <c r="D1022" s="130" t="str">
        <f>LEFT(E1022,8)</f>
        <v>23883600</v>
      </c>
      <c r="E1022" s="182" t="s">
        <v>3006</v>
      </c>
      <c r="F1022" s="33" t="s">
        <v>1698</v>
      </c>
      <c r="G1022" s="25">
        <v>41842</v>
      </c>
      <c r="H1022" s="160">
        <v>0</v>
      </c>
      <c r="I1022" s="33" t="s">
        <v>238</v>
      </c>
      <c r="J1022" s="33" t="s">
        <v>5386</v>
      </c>
      <c r="K1022" s="33" t="s">
        <v>444</v>
      </c>
      <c r="L1022" s="33" t="s">
        <v>455</v>
      </c>
      <c r="M1022" s="33" t="s">
        <v>1147</v>
      </c>
      <c r="N1022" s="33" t="s">
        <v>566</v>
      </c>
      <c r="O1022" s="33" t="s">
        <v>2527</v>
      </c>
    </row>
    <row r="1023" spans="1:15" ht="19.899999999999999" customHeight="1">
      <c r="A1023" s="205"/>
      <c r="B1023" s="134" t="s">
        <v>375</v>
      </c>
      <c r="C1023" s="27" t="s">
        <v>5548</v>
      </c>
      <c r="D1023" s="130" t="str">
        <f>LEFT(E1023,8)</f>
        <v/>
      </c>
      <c r="E1023" s="33"/>
      <c r="F1023" s="33" t="s">
        <v>1699</v>
      </c>
      <c r="G1023" s="25">
        <v>42122</v>
      </c>
      <c r="H1023" s="160">
        <v>0</v>
      </c>
      <c r="I1023" s="33" t="s">
        <v>238</v>
      </c>
      <c r="J1023" s="33" t="s">
        <v>5386</v>
      </c>
      <c r="K1023" s="33" t="s">
        <v>376</v>
      </c>
      <c r="L1023" s="33" t="s">
        <v>455</v>
      </c>
      <c r="M1023" s="33" t="s">
        <v>1032</v>
      </c>
      <c r="N1023" s="33" t="s">
        <v>566</v>
      </c>
      <c r="O1023" s="33" t="s">
        <v>445</v>
      </c>
    </row>
    <row r="1024" spans="1:15" ht="19.899999999999999" customHeight="1">
      <c r="A1024" s="134">
        <v>354</v>
      </c>
      <c r="B1024" s="134" t="s">
        <v>725</v>
      </c>
      <c r="C1024" s="27" t="s">
        <v>5549</v>
      </c>
      <c r="D1024" s="130" t="str">
        <f>LEFT(E1024,8)</f>
        <v>18494967</v>
      </c>
      <c r="E1024" s="130" t="s">
        <v>3007</v>
      </c>
      <c r="F1024" s="33" t="s">
        <v>1698</v>
      </c>
      <c r="G1024" s="22">
        <v>41593</v>
      </c>
      <c r="H1024" s="160">
        <v>0</v>
      </c>
      <c r="I1024" s="33" t="s">
        <v>2012</v>
      </c>
      <c r="J1024" s="33" t="s">
        <v>2055</v>
      </c>
      <c r="K1024" s="33" t="s">
        <v>292</v>
      </c>
      <c r="L1024" s="33" t="s">
        <v>451</v>
      </c>
      <c r="M1024" s="33" t="s">
        <v>692</v>
      </c>
      <c r="N1024" s="33" t="s">
        <v>566</v>
      </c>
      <c r="O1024" s="33" t="s">
        <v>1350</v>
      </c>
    </row>
    <row r="1025" spans="1:15" ht="19.899999999999999" customHeight="1">
      <c r="A1025" s="165">
        <v>356</v>
      </c>
      <c r="B1025" s="134" t="s">
        <v>4213</v>
      </c>
      <c r="C1025" s="27" t="s">
        <v>84</v>
      </c>
      <c r="D1025" s="130" t="str">
        <f>LEFT(E1025,8)</f>
        <v>14010411</v>
      </c>
      <c r="E1025" s="130" t="s">
        <v>3008</v>
      </c>
      <c r="F1025" s="33" t="s">
        <v>1504</v>
      </c>
      <c r="G1025" s="22">
        <v>41835</v>
      </c>
      <c r="H1025" s="160">
        <v>0</v>
      </c>
      <c r="I1025" s="33" t="s">
        <v>240</v>
      </c>
      <c r="J1025" s="33" t="s">
        <v>302</v>
      </c>
      <c r="K1025" s="33" t="s">
        <v>85</v>
      </c>
      <c r="L1025" s="33" t="s">
        <v>302</v>
      </c>
      <c r="M1025" s="33" t="s">
        <v>727</v>
      </c>
      <c r="N1025" s="33" t="s">
        <v>566</v>
      </c>
      <c r="O1025" s="33" t="s">
        <v>86</v>
      </c>
    </row>
    <row r="1026" spans="1:15" ht="19.899999999999999" customHeight="1">
      <c r="A1026" s="177"/>
      <c r="B1026" s="134" t="s">
        <v>83</v>
      </c>
      <c r="C1026" s="27" t="s">
        <v>84</v>
      </c>
      <c r="D1026" s="130" t="str">
        <f>LEFT(E1026,8)</f>
        <v/>
      </c>
      <c r="E1026" s="33"/>
      <c r="F1026" s="33" t="s">
        <v>1699</v>
      </c>
      <c r="G1026" s="22">
        <v>41835</v>
      </c>
      <c r="H1026" s="160">
        <v>0</v>
      </c>
      <c r="I1026" s="33" t="s">
        <v>240</v>
      </c>
      <c r="J1026" s="33" t="s">
        <v>302</v>
      </c>
      <c r="K1026" s="35">
        <v>1214</v>
      </c>
      <c r="L1026" s="33" t="s">
        <v>302</v>
      </c>
      <c r="M1026" s="33" t="s">
        <v>1204</v>
      </c>
      <c r="N1026" s="33" t="s">
        <v>987</v>
      </c>
      <c r="O1026" s="33" t="s">
        <v>2712</v>
      </c>
    </row>
    <row r="1027" spans="1:15" ht="19.899999999999999" customHeight="1">
      <c r="A1027" s="177"/>
      <c r="B1027" s="134" t="s">
        <v>2765</v>
      </c>
      <c r="C1027" s="27" t="s">
        <v>84</v>
      </c>
      <c r="D1027" s="130" t="str">
        <f>LEFT(E1027,8)</f>
        <v/>
      </c>
      <c r="E1027" s="33"/>
      <c r="F1027" s="33" t="s">
        <v>1699</v>
      </c>
      <c r="G1027" s="22">
        <v>43059</v>
      </c>
      <c r="H1027" s="160">
        <v>0</v>
      </c>
      <c r="I1027" s="33" t="s">
        <v>240</v>
      </c>
      <c r="J1027" s="33" t="s">
        <v>302</v>
      </c>
      <c r="K1027" s="35">
        <v>1215</v>
      </c>
      <c r="L1027" s="33" t="s">
        <v>302</v>
      </c>
      <c r="M1027" s="33" t="s">
        <v>2709</v>
      </c>
      <c r="N1027" s="33" t="s">
        <v>566</v>
      </c>
      <c r="O1027" s="33" t="s">
        <v>2766</v>
      </c>
    </row>
    <row r="1028" spans="1:15" ht="19.899999999999999" customHeight="1">
      <c r="A1028" s="134">
        <v>357</v>
      </c>
      <c r="B1028" s="134" t="s">
        <v>3086</v>
      </c>
      <c r="C1028" s="27" t="s">
        <v>2357</v>
      </c>
      <c r="D1028" s="130" t="str">
        <f>LEFT(E1028,8)</f>
        <v>23443565</v>
      </c>
      <c r="E1028" s="130" t="s">
        <v>4886</v>
      </c>
      <c r="F1028" s="33" t="s">
        <v>1698</v>
      </c>
      <c r="G1028" s="22">
        <v>43249</v>
      </c>
      <c r="H1028" s="160">
        <v>0</v>
      </c>
      <c r="I1028" s="33" t="s">
        <v>2014</v>
      </c>
      <c r="J1028" s="33" t="s">
        <v>1353</v>
      </c>
      <c r="K1028" s="33" t="s">
        <v>1264</v>
      </c>
      <c r="L1028" s="33" t="s">
        <v>2481</v>
      </c>
      <c r="M1028" s="33" t="s">
        <v>422</v>
      </c>
      <c r="N1028" s="33" t="s">
        <v>566</v>
      </c>
      <c r="O1028" s="33" t="s">
        <v>501</v>
      </c>
    </row>
    <row r="1029" spans="1:15" ht="19.899999999999999" customHeight="1">
      <c r="A1029" s="205"/>
      <c r="B1029" s="134" t="s">
        <v>5063</v>
      </c>
      <c r="C1029" s="27" t="s">
        <v>2357</v>
      </c>
      <c r="D1029" s="130" t="str">
        <f>LEFT(E1029,8)</f>
        <v/>
      </c>
      <c r="E1029" s="33"/>
      <c r="F1029" s="33" t="s">
        <v>1699</v>
      </c>
      <c r="G1029" s="22">
        <v>45069</v>
      </c>
      <c r="H1029" s="160">
        <v>0</v>
      </c>
      <c r="I1029" s="33" t="s">
        <v>2014</v>
      </c>
      <c r="J1029" s="33" t="s">
        <v>1353</v>
      </c>
      <c r="K1029" s="33" t="s">
        <v>1264</v>
      </c>
      <c r="L1029" s="33" t="s">
        <v>2481</v>
      </c>
      <c r="M1029" s="33" t="s">
        <v>1147</v>
      </c>
      <c r="N1029" s="33" t="s">
        <v>566</v>
      </c>
      <c r="O1029" s="33" t="s">
        <v>5064</v>
      </c>
    </row>
    <row r="1030" spans="1:15" ht="19.899999999999999" customHeight="1">
      <c r="A1030" s="134">
        <v>358</v>
      </c>
      <c r="B1030" s="134" t="s">
        <v>4258</v>
      </c>
      <c r="C1030" s="27" t="s">
        <v>1120</v>
      </c>
      <c r="D1030" s="130" t="str">
        <f>LEFT(E1030,8)</f>
        <v>19382333</v>
      </c>
      <c r="E1030" s="130" t="s">
        <v>3009</v>
      </c>
      <c r="F1030" s="33" t="s">
        <v>1504</v>
      </c>
      <c r="G1030" s="22">
        <v>41857</v>
      </c>
      <c r="H1030" s="160">
        <v>0</v>
      </c>
      <c r="I1030" s="33" t="s">
        <v>2012</v>
      </c>
      <c r="J1030" s="33" t="s">
        <v>2371</v>
      </c>
      <c r="K1030" s="33" t="s">
        <v>125</v>
      </c>
      <c r="L1030" s="33" t="s">
        <v>2371</v>
      </c>
      <c r="M1030" s="33" t="s">
        <v>3234</v>
      </c>
      <c r="N1030" s="33" t="s">
        <v>566</v>
      </c>
      <c r="O1030" s="33" t="s">
        <v>3235</v>
      </c>
    </row>
    <row r="1031" spans="1:15" ht="19.899999999999999" customHeight="1">
      <c r="A1031" s="205"/>
      <c r="B1031" s="134" t="s">
        <v>1119</v>
      </c>
      <c r="C1031" s="105" t="s">
        <v>1120</v>
      </c>
      <c r="D1031" s="130" t="str">
        <f>LEFT(E1031,8)</f>
        <v/>
      </c>
      <c r="E1031" s="33"/>
      <c r="F1031" s="33" t="s">
        <v>1699</v>
      </c>
      <c r="G1031" s="22">
        <v>41857</v>
      </c>
      <c r="H1031" s="160">
        <v>0</v>
      </c>
      <c r="I1031" s="33" t="s">
        <v>2012</v>
      </c>
      <c r="J1031" s="33" t="s">
        <v>2371</v>
      </c>
      <c r="K1031" s="33" t="s">
        <v>1121</v>
      </c>
      <c r="L1031" s="33" t="s">
        <v>1122</v>
      </c>
      <c r="M1031" s="33" t="s">
        <v>1147</v>
      </c>
      <c r="N1031" s="33" t="s">
        <v>566</v>
      </c>
      <c r="O1031" s="33" t="s">
        <v>1123</v>
      </c>
    </row>
    <row r="1032" spans="1:15" ht="19.899999999999999" customHeight="1">
      <c r="A1032" s="134">
        <v>360</v>
      </c>
      <c r="B1032" s="134" t="s">
        <v>4216</v>
      </c>
      <c r="C1032" s="27" t="s">
        <v>1882</v>
      </c>
      <c r="D1032" s="130" t="str">
        <f>LEFT(E1032,8)</f>
        <v>18687491</v>
      </c>
      <c r="E1032" s="130" t="s">
        <v>3010</v>
      </c>
      <c r="F1032" s="33" t="s">
        <v>1504</v>
      </c>
      <c r="G1032" s="25">
        <v>41865</v>
      </c>
      <c r="H1032" s="160">
        <v>0</v>
      </c>
      <c r="I1032" s="33" t="s">
        <v>240</v>
      </c>
      <c r="J1032" s="33" t="s">
        <v>1671</v>
      </c>
      <c r="K1032" s="33" t="s">
        <v>1883</v>
      </c>
      <c r="L1032" s="33" t="s">
        <v>1884</v>
      </c>
      <c r="M1032" s="33" t="s">
        <v>1885</v>
      </c>
      <c r="N1032" s="33" t="s">
        <v>566</v>
      </c>
      <c r="O1032" s="33" t="s">
        <v>1024</v>
      </c>
    </row>
    <row r="1033" spans="1:15" ht="19.899999999999999" customHeight="1">
      <c r="A1033" s="205"/>
      <c r="B1033" s="134" t="s">
        <v>1881</v>
      </c>
      <c r="C1033" s="27" t="s">
        <v>1882</v>
      </c>
      <c r="D1033" s="130" t="str">
        <f>LEFT(E1033,8)</f>
        <v/>
      </c>
      <c r="E1033" s="33"/>
      <c r="F1033" s="33" t="s">
        <v>1699</v>
      </c>
      <c r="G1033" s="25">
        <v>41865</v>
      </c>
      <c r="H1033" s="160">
        <v>0</v>
      </c>
      <c r="I1033" s="33" t="s">
        <v>2012</v>
      </c>
      <c r="J1033" s="33" t="s">
        <v>2055</v>
      </c>
      <c r="K1033" s="33" t="s">
        <v>1844</v>
      </c>
      <c r="L1033" s="33" t="s">
        <v>1377</v>
      </c>
      <c r="M1033" s="33" t="s">
        <v>1378</v>
      </c>
      <c r="N1033" s="33" t="s">
        <v>566</v>
      </c>
      <c r="O1033" s="33" t="s">
        <v>567</v>
      </c>
    </row>
    <row r="1034" spans="1:15" ht="19.899999999999999" customHeight="1">
      <c r="A1034" s="205"/>
      <c r="B1034" s="134" t="s">
        <v>3216</v>
      </c>
      <c r="C1034" s="23" t="s">
        <v>1882</v>
      </c>
      <c r="D1034" s="130" t="str">
        <f t="shared" ref="D1034:D1044" si="48">LEFT(E1034,8)</f>
        <v/>
      </c>
      <c r="E1034" s="33"/>
      <c r="F1034" s="33" t="s">
        <v>1699</v>
      </c>
      <c r="G1034" s="25">
        <v>43543</v>
      </c>
      <c r="H1034" s="160">
        <v>0</v>
      </c>
      <c r="I1034" s="33" t="s">
        <v>2012</v>
      </c>
      <c r="J1034" s="33" t="s">
        <v>2055</v>
      </c>
      <c r="K1034" s="33" t="s">
        <v>1844</v>
      </c>
      <c r="L1034" s="33" t="s">
        <v>1377</v>
      </c>
      <c r="M1034" s="33" t="s">
        <v>2041</v>
      </c>
      <c r="N1034" s="33" t="s">
        <v>566</v>
      </c>
      <c r="O1034" s="33" t="s">
        <v>2659</v>
      </c>
    </row>
    <row r="1035" spans="1:15" ht="19.899999999999999" customHeight="1">
      <c r="A1035" s="134">
        <v>361</v>
      </c>
      <c r="B1035" s="134" t="s">
        <v>2268</v>
      </c>
      <c r="C1035" s="27" t="s">
        <v>5550</v>
      </c>
      <c r="D1035" s="130" t="str">
        <f t="shared" si="48"/>
        <v>18337653</v>
      </c>
      <c r="E1035" s="130" t="s">
        <v>3011</v>
      </c>
      <c r="F1035" s="33" t="s">
        <v>1698</v>
      </c>
      <c r="G1035" s="25">
        <v>41876</v>
      </c>
      <c r="H1035" s="160">
        <v>0</v>
      </c>
      <c r="I1035" s="33" t="s">
        <v>238</v>
      </c>
      <c r="J1035" s="33" t="s">
        <v>5385</v>
      </c>
      <c r="K1035" s="33" t="s">
        <v>2252</v>
      </c>
      <c r="L1035" s="33" t="s">
        <v>2196</v>
      </c>
      <c r="M1035" s="33" t="s">
        <v>2269</v>
      </c>
      <c r="N1035" s="33" t="s">
        <v>987</v>
      </c>
      <c r="O1035" s="33" t="s">
        <v>1017</v>
      </c>
    </row>
    <row r="1036" spans="1:15" ht="19.899999999999999" customHeight="1">
      <c r="A1036" s="134"/>
      <c r="B1036" s="134" t="s">
        <v>2763</v>
      </c>
      <c r="C1036" s="23" t="s">
        <v>3400</v>
      </c>
      <c r="D1036" s="130" t="str">
        <f t="shared" si="48"/>
        <v/>
      </c>
      <c r="E1036" s="33"/>
      <c r="F1036" s="33" t="s">
        <v>1699</v>
      </c>
      <c r="G1036" s="25">
        <v>43042</v>
      </c>
      <c r="H1036" s="160">
        <v>0</v>
      </c>
      <c r="I1036" s="33" t="s">
        <v>238</v>
      </c>
      <c r="J1036" s="33" t="s">
        <v>5385</v>
      </c>
      <c r="K1036" s="33" t="s">
        <v>1511</v>
      </c>
      <c r="L1036" s="33" t="s">
        <v>2196</v>
      </c>
      <c r="M1036" s="33" t="s">
        <v>1509</v>
      </c>
      <c r="N1036" s="33" t="s">
        <v>566</v>
      </c>
      <c r="O1036" s="33" t="s">
        <v>1469</v>
      </c>
    </row>
    <row r="1037" spans="1:15" ht="19.899999999999999" customHeight="1">
      <c r="A1037" s="134"/>
      <c r="B1037" s="134" t="s">
        <v>4384</v>
      </c>
      <c r="C1037" s="23" t="s">
        <v>3400</v>
      </c>
      <c r="D1037" s="130" t="str">
        <f t="shared" si="48"/>
        <v/>
      </c>
      <c r="E1037" s="33"/>
      <c r="F1037" s="33" t="s">
        <v>1700</v>
      </c>
      <c r="G1037" s="25">
        <v>44081</v>
      </c>
      <c r="H1037" s="160">
        <v>0</v>
      </c>
      <c r="I1037" s="33" t="s">
        <v>238</v>
      </c>
      <c r="J1037" s="33" t="s">
        <v>5385</v>
      </c>
      <c r="K1037" s="33" t="s">
        <v>4469</v>
      </c>
      <c r="L1037" s="33" t="s">
        <v>4385</v>
      </c>
      <c r="M1037" s="33" t="s">
        <v>1936</v>
      </c>
      <c r="N1037" s="33" t="s">
        <v>987</v>
      </c>
      <c r="O1037" s="33" t="s">
        <v>501</v>
      </c>
    </row>
    <row r="1038" spans="1:15" ht="19.899999999999999" customHeight="1">
      <c r="A1038" s="134"/>
      <c r="B1038" s="134" t="s">
        <v>4840</v>
      </c>
      <c r="C1038" s="23" t="s">
        <v>3400</v>
      </c>
      <c r="D1038" s="130" t="str">
        <f t="shared" si="48"/>
        <v/>
      </c>
      <c r="E1038" s="33"/>
      <c r="F1038" s="33" t="s">
        <v>1700</v>
      </c>
      <c r="G1038" s="25">
        <v>44644</v>
      </c>
      <c r="H1038" s="160">
        <v>0</v>
      </c>
      <c r="I1038" s="33" t="s">
        <v>238</v>
      </c>
      <c r="J1038" s="33" t="s">
        <v>5385</v>
      </c>
      <c r="K1038" s="33" t="s">
        <v>4469</v>
      </c>
      <c r="L1038" s="33" t="s">
        <v>4385</v>
      </c>
      <c r="M1038" s="33" t="s">
        <v>986</v>
      </c>
      <c r="N1038" s="33" t="s">
        <v>987</v>
      </c>
      <c r="O1038" s="33" t="s">
        <v>2321</v>
      </c>
    </row>
    <row r="1039" spans="1:15" ht="19.899999999999999" customHeight="1">
      <c r="A1039" s="134">
        <v>362</v>
      </c>
      <c r="B1039" s="134" t="s">
        <v>1859</v>
      </c>
      <c r="C1039" s="27" t="s">
        <v>1860</v>
      </c>
      <c r="D1039" s="130" t="str">
        <f t="shared" si="48"/>
        <v>18794243</v>
      </c>
      <c r="E1039" s="130" t="s">
        <v>3012</v>
      </c>
      <c r="F1039" s="33" t="s">
        <v>1698</v>
      </c>
      <c r="G1039" s="22">
        <v>41878</v>
      </c>
      <c r="H1039" s="160">
        <v>0</v>
      </c>
      <c r="I1039" s="33" t="s">
        <v>238</v>
      </c>
      <c r="J1039" s="33" t="s">
        <v>5386</v>
      </c>
      <c r="K1039" s="33" t="s">
        <v>2006</v>
      </c>
      <c r="L1039" s="33" t="s">
        <v>564</v>
      </c>
      <c r="M1039" s="33" t="s">
        <v>1796</v>
      </c>
      <c r="N1039" s="33" t="s">
        <v>566</v>
      </c>
      <c r="O1039" s="33" t="s">
        <v>512</v>
      </c>
    </row>
    <row r="1040" spans="1:15" ht="19.899999999999999" customHeight="1">
      <c r="A1040" s="134">
        <v>363</v>
      </c>
      <c r="B1040" s="134" t="s">
        <v>1110</v>
      </c>
      <c r="C1040" s="27" t="s">
        <v>5551</v>
      </c>
      <c r="D1040" s="130" t="str">
        <f t="shared" si="48"/>
        <v>22245436</v>
      </c>
      <c r="E1040" s="130" t="s">
        <v>3013</v>
      </c>
      <c r="F1040" s="33" t="s">
        <v>1698</v>
      </c>
      <c r="G1040" s="22">
        <v>41990</v>
      </c>
      <c r="H1040" s="160">
        <v>0</v>
      </c>
      <c r="I1040" s="33" t="s">
        <v>240</v>
      </c>
      <c r="J1040" s="33" t="s">
        <v>1671</v>
      </c>
      <c r="K1040" s="33" t="s">
        <v>2288</v>
      </c>
      <c r="L1040" s="33" t="s">
        <v>1861</v>
      </c>
      <c r="M1040" s="33" t="s">
        <v>592</v>
      </c>
      <c r="N1040" s="33" t="s">
        <v>987</v>
      </c>
      <c r="O1040" s="33" t="s">
        <v>2137</v>
      </c>
    </row>
    <row r="1041" spans="1:15" ht="19.899999999999999" customHeight="1">
      <c r="A1041" s="205"/>
      <c r="B1041" s="134" t="s">
        <v>666</v>
      </c>
      <c r="C1041" s="27" t="s">
        <v>5551</v>
      </c>
      <c r="D1041" s="130" t="str">
        <f t="shared" si="48"/>
        <v/>
      </c>
      <c r="E1041" s="130"/>
      <c r="F1041" s="33" t="s">
        <v>1700</v>
      </c>
      <c r="G1041" s="22">
        <v>41879</v>
      </c>
      <c r="H1041" s="160">
        <v>0</v>
      </c>
      <c r="I1041" s="33" t="s">
        <v>2014</v>
      </c>
      <c r="J1041" s="33" t="s">
        <v>1672</v>
      </c>
      <c r="K1041" s="33" t="s">
        <v>2105</v>
      </c>
      <c r="L1041" s="33" t="s">
        <v>2480</v>
      </c>
      <c r="M1041" s="33" t="s">
        <v>2514</v>
      </c>
      <c r="N1041" s="33" t="s">
        <v>566</v>
      </c>
      <c r="O1041" s="33" t="s">
        <v>2059</v>
      </c>
    </row>
    <row r="1042" spans="1:15" ht="19.899999999999999" customHeight="1">
      <c r="A1042" s="205"/>
      <c r="B1042" s="134" t="s">
        <v>1495</v>
      </c>
      <c r="C1042" s="27" t="s">
        <v>5551</v>
      </c>
      <c r="D1042" s="130" t="str">
        <f t="shared" si="48"/>
        <v/>
      </c>
      <c r="E1042" s="33"/>
      <c r="F1042" s="33" t="s">
        <v>1700</v>
      </c>
      <c r="G1042" s="22">
        <v>41946</v>
      </c>
      <c r="H1042" s="160">
        <v>0</v>
      </c>
      <c r="I1042" s="33" t="s">
        <v>239</v>
      </c>
      <c r="J1042" s="33" t="s">
        <v>4306</v>
      </c>
      <c r="K1042" s="33" t="s">
        <v>1497</v>
      </c>
      <c r="L1042" s="33" t="s">
        <v>1498</v>
      </c>
      <c r="M1042" s="33" t="s">
        <v>1499</v>
      </c>
      <c r="N1042" s="33" t="s">
        <v>566</v>
      </c>
      <c r="O1042" s="33" t="s">
        <v>1500</v>
      </c>
    </row>
    <row r="1043" spans="1:15" ht="19.899999999999999" customHeight="1">
      <c r="A1043" s="205"/>
      <c r="B1043" s="134" t="s">
        <v>1496</v>
      </c>
      <c r="C1043" s="27" t="s">
        <v>5551</v>
      </c>
      <c r="D1043" s="130" t="str">
        <f t="shared" si="48"/>
        <v/>
      </c>
      <c r="E1043" s="33"/>
      <c r="F1043" s="33" t="s">
        <v>1700</v>
      </c>
      <c r="G1043" s="22">
        <v>41946</v>
      </c>
      <c r="H1043" s="160">
        <v>0</v>
      </c>
      <c r="I1043" s="33" t="s">
        <v>1430</v>
      </c>
      <c r="J1043" s="33" t="s">
        <v>5384</v>
      </c>
      <c r="K1043" s="33" t="s">
        <v>1501</v>
      </c>
      <c r="L1043" s="33" t="s">
        <v>1502</v>
      </c>
      <c r="M1043" s="33" t="s">
        <v>1235</v>
      </c>
      <c r="N1043" s="33" t="s">
        <v>566</v>
      </c>
      <c r="O1043" s="33" t="s">
        <v>243</v>
      </c>
    </row>
    <row r="1044" spans="1:15" ht="19.899999999999999" customHeight="1">
      <c r="A1044" s="205"/>
      <c r="B1044" s="134" t="s">
        <v>1832</v>
      </c>
      <c r="C1044" s="27" t="s">
        <v>5551</v>
      </c>
      <c r="D1044" s="130" t="str">
        <f t="shared" si="48"/>
        <v/>
      </c>
      <c r="E1044" s="33"/>
      <c r="F1044" s="33" t="s">
        <v>1700</v>
      </c>
      <c r="G1044" s="22">
        <v>41961</v>
      </c>
      <c r="H1044" s="160">
        <v>0</v>
      </c>
      <c r="I1044" s="33" t="s">
        <v>2014</v>
      </c>
      <c r="J1044" s="33" t="s">
        <v>1672</v>
      </c>
      <c r="K1044" s="33" t="s">
        <v>1833</v>
      </c>
      <c r="L1044" s="33" t="s">
        <v>1834</v>
      </c>
      <c r="M1044" s="33" t="s">
        <v>992</v>
      </c>
      <c r="N1044" s="33" t="s">
        <v>566</v>
      </c>
      <c r="O1044" s="33" t="s">
        <v>1835</v>
      </c>
    </row>
    <row r="1045" spans="1:15" ht="19.899999999999999" customHeight="1">
      <c r="A1045" s="205"/>
      <c r="B1045" s="134" t="s">
        <v>2691</v>
      </c>
      <c r="C1045" s="27" t="s">
        <v>5551</v>
      </c>
      <c r="D1045" s="130" t="str">
        <f>LEFT(E1045,8)</f>
        <v/>
      </c>
      <c r="E1045" s="33"/>
      <c r="F1045" s="33" t="s">
        <v>1700</v>
      </c>
      <c r="G1045" s="22">
        <v>42947</v>
      </c>
      <c r="H1045" s="160">
        <v>0</v>
      </c>
      <c r="I1045" s="33" t="s">
        <v>2014</v>
      </c>
      <c r="J1045" s="33" t="s">
        <v>1672</v>
      </c>
      <c r="K1045" s="33" t="s">
        <v>1084</v>
      </c>
      <c r="L1045" s="33" t="s">
        <v>1268</v>
      </c>
      <c r="M1045" s="33" t="s">
        <v>992</v>
      </c>
      <c r="N1045" s="33" t="s">
        <v>989</v>
      </c>
      <c r="O1045" s="33" t="s">
        <v>617</v>
      </c>
    </row>
    <row r="1046" spans="1:15" ht="19.899999999999999" customHeight="1">
      <c r="A1046" s="134">
        <v>364</v>
      </c>
      <c r="B1046" s="134" t="s">
        <v>4211</v>
      </c>
      <c r="C1046" s="27" t="s">
        <v>1111</v>
      </c>
      <c r="D1046" s="130" t="str">
        <f>LEFT(E1046,8)</f>
        <v>23164381</v>
      </c>
      <c r="E1046" s="130" t="s">
        <v>3014</v>
      </c>
      <c r="F1046" s="33" t="s">
        <v>1504</v>
      </c>
      <c r="G1046" s="22">
        <v>41883</v>
      </c>
      <c r="H1046" s="160">
        <v>0</v>
      </c>
      <c r="I1046" s="33" t="s">
        <v>238</v>
      </c>
      <c r="J1046" s="33" t="s">
        <v>5386</v>
      </c>
      <c r="K1046" s="33" t="s">
        <v>2110</v>
      </c>
      <c r="L1046" s="33" t="s">
        <v>306</v>
      </c>
      <c r="M1046" s="33" t="s">
        <v>1099</v>
      </c>
      <c r="N1046" s="33" t="s">
        <v>566</v>
      </c>
      <c r="O1046" s="33" t="s">
        <v>656</v>
      </c>
    </row>
    <row r="1047" spans="1:15" ht="19.899999999999999" customHeight="1">
      <c r="A1047" s="205"/>
      <c r="B1047" s="134" t="s">
        <v>1683</v>
      </c>
      <c r="C1047" s="27" t="s">
        <v>1111</v>
      </c>
      <c r="D1047" s="130" t="str">
        <f>LEFT(E1047,8)</f>
        <v/>
      </c>
      <c r="E1047" s="33"/>
      <c r="F1047" s="33" t="s">
        <v>1699</v>
      </c>
      <c r="G1047" s="22">
        <v>41883</v>
      </c>
      <c r="H1047" s="160">
        <v>0</v>
      </c>
      <c r="I1047" s="33" t="s">
        <v>238</v>
      </c>
      <c r="J1047" s="33" t="s">
        <v>5386</v>
      </c>
      <c r="K1047" s="33" t="s">
        <v>2110</v>
      </c>
      <c r="L1047" s="33" t="s">
        <v>306</v>
      </c>
      <c r="M1047" s="33" t="s">
        <v>1099</v>
      </c>
      <c r="N1047" s="33" t="s">
        <v>566</v>
      </c>
      <c r="O1047" s="33" t="s">
        <v>1112</v>
      </c>
    </row>
    <row r="1048" spans="1:15" ht="19.899999999999999" customHeight="1">
      <c r="A1048" s="134">
        <v>365</v>
      </c>
      <c r="B1048" s="134" t="s">
        <v>4257</v>
      </c>
      <c r="C1048" s="27" t="s">
        <v>297</v>
      </c>
      <c r="D1048" s="130" t="str">
        <f>LEFT(E1048,8)</f>
        <v>18340260</v>
      </c>
      <c r="E1048" s="130" t="s">
        <v>3015</v>
      </c>
      <c r="F1048" s="33" t="s">
        <v>1504</v>
      </c>
      <c r="G1048" s="22">
        <v>41884</v>
      </c>
      <c r="H1048" s="160">
        <v>0</v>
      </c>
      <c r="I1048" s="33" t="s">
        <v>239</v>
      </c>
      <c r="J1048" s="33" t="s">
        <v>1352</v>
      </c>
      <c r="K1048" s="33" t="s">
        <v>2572</v>
      </c>
      <c r="L1048" s="33" t="s">
        <v>2149</v>
      </c>
      <c r="M1048" s="33" t="s">
        <v>298</v>
      </c>
      <c r="N1048" s="33" t="s">
        <v>566</v>
      </c>
      <c r="O1048" s="33" t="s">
        <v>2661</v>
      </c>
    </row>
    <row r="1049" spans="1:15" ht="19.899999999999999" customHeight="1">
      <c r="A1049" s="205"/>
      <c r="B1049" s="134" t="s">
        <v>1113</v>
      </c>
      <c r="C1049" s="27" t="s">
        <v>297</v>
      </c>
      <c r="D1049" s="130" t="str">
        <f>LEFT(E1049,8)</f>
        <v/>
      </c>
      <c r="E1049" s="33"/>
      <c r="F1049" s="33" t="s">
        <v>1699</v>
      </c>
      <c r="G1049" s="22">
        <v>41884</v>
      </c>
      <c r="H1049" s="160">
        <v>0</v>
      </c>
      <c r="I1049" s="33" t="s">
        <v>239</v>
      </c>
      <c r="J1049" s="33" t="s">
        <v>1352</v>
      </c>
      <c r="K1049" s="33" t="s">
        <v>2572</v>
      </c>
      <c r="L1049" s="33" t="s">
        <v>2149</v>
      </c>
      <c r="M1049" s="33" t="s">
        <v>469</v>
      </c>
      <c r="N1049" s="33" t="s">
        <v>299</v>
      </c>
      <c r="O1049" s="33" t="s">
        <v>1469</v>
      </c>
    </row>
    <row r="1050" spans="1:15" ht="19.899999999999999" customHeight="1">
      <c r="A1050" s="205"/>
      <c r="B1050" s="134" t="s">
        <v>5178</v>
      </c>
      <c r="C1050" s="27" t="s">
        <v>297</v>
      </c>
      <c r="D1050" s="130" t="str">
        <f>LEFT(E1050,8)</f>
        <v/>
      </c>
      <c r="E1050" s="33"/>
      <c r="F1050" s="33" t="s">
        <v>1700</v>
      </c>
      <c r="G1050" s="22">
        <v>45205</v>
      </c>
      <c r="H1050" s="160">
        <v>0</v>
      </c>
      <c r="I1050" s="33" t="s">
        <v>239</v>
      </c>
      <c r="J1050" s="33" t="s">
        <v>1352</v>
      </c>
      <c r="K1050" s="33" t="s">
        <v>4349</v>
      </c>
      <c r="L1050" s="33" t="s">
        <v>4350</v>
      </c>
      <c r="M1050" s="33" t="s">
        <v>475</v>
      </c>
      <c r="N1050" s="33" t="s">
        <v>566</v>
      </c>
      <c r="O1050" s="33" t="s">
        <v>5179</v>
      </c>
    </row>
    <row r="1051" spans="1:15" ht="19.899999999999999" customHeight="1">
      <c r="A1051" s="134">
        <v>366</v>
      </c>
      <c r="B1051" s="134" t="s">
        <v>1432</v>
      </c>
      <c r="C1051" s="27" t="s">
        <v>3251</v>
      </c>
      <c r="D1051" s="130" t="str">
        <f>LEFT(E1051,8)</f>
        <v>24955492</v>
      </c>
      <c r="E1051" s="130" t="s">
        <v>3016</v>
      </c>
      <c r="F1051" s="33" t="s">
        <v>1698</v>
      </c>
      <c r="G1051" s="22">
        <v>41890</v>
      </c>
      <c r="H1051" s="160">
        <v>0</v>
      </c>
      <c r="I1051" s="33" t="s">
        <v>239</v>
      </c>
      <c r="J1051" s="33" t="s">
        <v>1352</v>
      </c>
      <c r="K1051" s="33" t="s">
        <v>697</v>
      </c>
      <c r="L1051" s="33" t="s">
        <v>2556</v>
      </c>
      <c r="M1051" s="33" t="s">
        <v>2557</v>
      </c>
      <c r="N1051" s="33" t="s">
        <v>1191</v>
      </c>
      <c r="O1051" s="33" t="s">
        <v>2010</v>
      </c>
    </row>
    <row r="1052" spans="1:15" ht="19.899999999999999" customHeight="1">
      <c r="A1052" s="134">
        <v>367</v>
      </c>
      <c r="B1052" s="134" t="s">
        <v>4262</v>
      </c>
      <c r="C1052" s="27" t="s">
        <v>1701</v>
      </c>
      <c r="D1052" s="130" t="str">
        <f>LEFT(E1052,8)</f>
        <v>11730378</v>
      </c>
      <c r="E1052" s="33" t="s">
        <v>3401</v>
      </c>
      <c r="F1052" s="33" t="s">
        <v>1504</v>
      </c>
      <c r="G1052" s="22">
        <v>41899</v>
      </c>
      <c r="H1052" s="160">
        <v>0</v>
      </c>
      <c r="I1052" s="33" t="s">
        <v>240</v>
      </c>
      <c r="J1052" s="33" t="s">
        <v>1671</v>
      </c>
      <c r="K1052" s="33" t="s">
        <v>413</v>
      </c>
      <c r="L1052" s="33" t="s">
        <v>414</v>
      </c>
      <c r="M1052" s="33" t="s">
        <v>986</v>
      </c>
      <c r="N1052" s="33" t="s">
        <v>566</v>
      </c>
      <c r="O1052" s="33" t="s">
        <v>1350</v>
      </c>
    </row>
    <row r="1053" spans="1:15" ht="19.899999999999999" customHeight="1">
      <c r="A1053" s="183"/>
      <c r="B1053" s="134" t="s">
        <v>412</v>
      </c>
      <c r="C1053" s="27" t="s">
        <v>1701</v>
      </c>
      <c r="D1053" s="130" t="str">
        <f>LEFT(E1053,8)</f>
        <v/>
      </c>
      <c r="E1053" s="173"/>
      <c r="F1053" s="173" t="s">
        <v>1700</v>
      </c>
      <c r="G1053" s="22">
        <v>42230</v>
      </c>
      <c r="H1053" s="160">
        <v>0</v>
      </c>
      <c r="I1053" s="33" t="s">
        <v>240</v>
      </c>
      <c r="J1053" s="33" t="s">
        <v>302</v>
      </c>
      <c r="K1053" s="33" t="s">
        <v>1823</v>
      </c>
      <c r="L1053" s="33" t="s">
        <v>302</v>
      </c>
      <c r="M1053" s="33" t="s">
        <v>1702</v>
      </c>
      <c r="N1053" s="33" t="s">
        <v>1863</v>
      </c>
      <c r="O1053" s="33" t="s">
        <v>1703</v>
      </c>
    </row>
    <row r="1054" spans="1:15" ht="19.899999999999999" customHeight="1">
      <c r="A1054" s="116"/>
      <c r="B1054" s="134" t="s">
        <v>4430</v>
      </c>
      <c r="C1054" s="27" t="s">
        <v>1701</v>
      </c>
      <c r="D1054" s="130" t="str">
        <f>LEFT(E1054,8)</f>
        <v/>
      </c>
      <c r="E1054" s="33"/>
      <c r="F1054" s="33" t="s">
        <v>1700</v>
      </c>
      <c r="G1054" s="22">
        <v>44133</v>
      </c>
      <c r="H1054" s="160">
        <v>0</v>
      </c>
      <c r="I1054" s="33" t="s">
        <v>240</v>
      </c>
      <c r="J1054" s="33" t="s">
        <v>1671</v>
      </c>
      <c r="K1054" s="33" t="s">
        <v>1907</v>
      </c>
      <c r="L1054" s="33" t="s">
        <v>1297</v>
      </c>
      <c r="M1054" s="33" t="s">
        <v>321</v>
      </c>
      <c r="N1054" s="33" t="s">
        <v>566</v>
      </c>
      <c r="O1054" s="33" t="s">
        <v>2307</v>
      </c>
    </row>
    <row r="1055" spans="1:15" ht="19.899999999999999" customHeight="1">
      <c r="A1055" s="134">
        <v>368</v>
      </c>
      <c r="B1055" s="134" t="s">
        <v>1786</v>
      </c>
      <c r="C1055" s="27" t="s">
        <v>5552</v>
      </c>
      <c r="D1055" s="130" t="str">
        <f>LEFT(E1055,8)</f>
        <v>24805809</v>
      </c>
      <c r="E1055" s="130" t="s">
        <v>3017</v>
      </c>
      <c r="F1055" s="33" t="s">
        <v>1698</v>
      </c>
      <c r="G1055" s="22">
        <v>45217</v>
      </c>
      <c r="H1055" s="160">
        <v>0</v>
      </c>
      <c r="I1055" s="33" t="s">
        <v>239</v>
      </c>
      <c r="J1055" s="33" t="s">
        <v>2053</v>
      </c>
      <c r="K1055" s="33" t="s">
        <v>2361</v>
      </c>
      <c r="L1055" s="33" t="s">
        <v>2271</v>
      </c>
      <c r="M1055" s="33" t="s">
        <v>1485</v>
      </c>
      <c r="N1055" s="33" t="s">
        <v>566</v>
      </c>
      <c r="O1055" s="33" t="s">
        <v>116</v>
      </c>
    </row>
    <row r="1056" spans="1:15" ht="19.899999999999999" customHeight="1">
      <c r="A1056" s="134">
        <v>369</v>
      </c>
      <c r="B1056" s="134" t="s">
        <v>1385</v>
      </c>
      <c r="C1056" s="27" t="s">
        <v>1386</v>
      </c>
      <c r="D1056" s="130" t="str">
        <f>LEFT(E1056,8)</f>
        <v>22318271</v>
      </c>
      <c r="E1056" s="130" t="s">
        <v>3018</v>
      </c>
      <c r="F1056" s="33" t="s">
        <v>1698</v>
      </c>
      <c r="G1056" s="22">
        <v>41907</v>
      </c>
      <c r="H1056" s="160">
        <v>0</v>
      </c>
      <c r="I1056" s="33" t="s">
        <v>2014</v>
      </c>
      <c r="J1056" s="33" t="s">
        <v>669</v>
      </c>
      <c r="K1056" s="33" t="s">
        <v>1387</v>
      </c>
      <c r="L1056" s="33" t="s">
        <v>1388</v>
      </c>
      <c r="M1056" s="33" t="s">
        <v>1094</v>
      </c>
      <c r="N1056" s="33" t="s">
        <v>566</v>
      </c>
      <c r="O1056" s="33" t="s">
        <v>445</v>
      </c>
    </row>
    <row r="1057" spans="1:15" ht="19.899999999999999" customHeight="1">
      <c r="A1057" s="134">
        <v>370</v>
      </c>
      <c r="B1057" s="134" t="s">
        <v>4222</v>
      </c>
      <c r="C1057" s="27" t="s">
        <v>5553</v>
      </c>
      <c r="D1057" s="130" t="str">
        <f>LEFT(E1057,8)</f>
        <v>22984210</v>
      </c>
      <c r="E1057" s="130" t="s">
        <v>3019</v>
      </c>
      <c r="F1057" s="33" t="s">
        <v>1504</v>
      </c>
      <c r="G1057" s="22">
        <v>41907</v>
      </c>
      <c r="H1057" s="160">
        <v>0</v>
      </c>
      <c r="I1057" s="33" t="s">
        <v>2013</v>
      </c>
      <c r="J1057" s="33" t="s">
        <v>2127</v>
      </c>
      <c r="K1057" s="167" t="s">
        <v>3214</v>
      </c>
      <c r="L1057" s="167" t="s">
        <v>3215</v>
      </c>
      <c r="M1057" s="167" t="s">
        <v>1201</v>
      </c>
      <c r="N1057" s="167" t="s">
        <v>566</v>
      </c>
      <c r="O1057" s="167" t="s">
        <v>251</v>
      </c>
    </row>
    <row r="1058" spans="1:15" ht="19.899999999999999" customHeight="1">
      <c r="A1058" s="205"/>
      <c r="B1058" s="134" t="s">
        <v>1589</v>
      </c>
      <c r="C1058" s="27" t="s">
        <v>5553</v>
      </c>
      <c r="D1058" s="130" t="str">
        <f>LEFT(E1058,8)</f>
        <v/>
      </c>
      <c r="E1058" s="33"/>
      <c r="F1058" s="33" t="s">
        <v>1700</v>
      </c>
      <c r="G1058" s="22">
        <v>42471</v>
      </c>
      <c r="H1058" s="160">
        <v>0</v>
      </c>
      <c r="I1058" s="33" t="s">
        <v>2013</v>
      </c>
      <c r="J1058" s="33" t="s">
        <v>2128</v>
      </c>
      <c r="K1058" s="33" t="s">
        <v>615</v>
      </c>
      <c r="L1058" s="33" t="s">
        <v>1211</v>
      </c>
      <c r="M1058" s="33" t="s">
        <v>1590</v>
      </c>
      <c r="N1058" s="33" t="s">
        <v>566</v>
      </c>
      <c r="O1058" s="33" t="s">
        <v>2005</v>
      </c>
    </row>
    <row r="1059" spans="1:15" ht="19.899999999999999" customHeight="1">
      <c r="A1059" s="134">
        <v>371</v>
      </c>
      <c r="B1059" s="134" t="s">
        <v>2607</v>
      </c>
      <c r="C1059" s="27" t="s">
        <v>2608</v>
      </c>
      <c r="D1059" s="130" t="str">
        <f>LEFT(E1059,8)</f>
        <v>14350391</v>
      </c>
      <c r="E1059" s="130" t="s">
        <v>3020</v>
      </c>
      <c r="F1059" s="33" t="s">
        <v>1698</v>
      </c>
      <c r="G1059" s="22">
        <v>41912</v>
      </c>
      <c r="H1059" s="160">
        <v>0</v>
      </c>
      <c r="I1059" s="33" t="s">
        <v>2014</v>
      </c>
      <c r="J1059" s="33" t="s">
        <v>669</v>
      </c>
      <c r="K1059" s="33" t="s">
        <v>1292</v>
      </c>
      <c r="L1059" s="33" t="s">
        <v>2564</v>
      </c>
      <c r="M1059" s="33" t="s">
        <v>2555</v>
      </c>
      <c r="N1059" s="33" t="s">
        <v>566</v>
      </c>
      <c r="O1059" s="33" t="s">
        <v>2609</v>
      </c>
    </row>
    <row r="1060" spans="1:15" ht="19.899999999999999" customHeight="1">
      <c r="A1060" s="134"/>
      <c r="B1060" s="134" t="s">
        <v>3240</v>
      </c>
      <c r="C1060" s="27" t="s">
        <v>2608</v>
      </c>
      <c r="D1060" s="130" t="str">
        <f>LEFT(E1060,8)</f>
        <v/>
      </c>
      <c r="E1060" s="33"/>
      <c r="F1060" s="33" t="s">
        <v>1700</v>
      </c>
      <c r="G1060" s="22">
        <v>43594</v>
      </c>
      <c r="H1060" s="160">
        <v>0</v>
      </c>
      <c r="I1060" s="33" t="s">
        <v>240</v>
      </c>
      <c r="J1060" s="33" t="s">
        <v>302</v>
      </c>
      <c r="K1060" s="33" t="s">
        <v>1961</v>
      </c>
      <c r="L1060" s="33" t="s">
        <v>302</v>
      </c>
      <c r="M1060" s="33" t="s">
        <v>2573</v>
      </c>
      <c r="N1060" s="33" t="s">
        <v>987</v>
      </c>
      <c r="O1060" s="33" t="s">
        <v>3241</v>
      </c>
    </row>
    <row r="1061" spans="1:15" ht="19.899999999999999" customHeight="1">
      <c r="A1061" s="134"/>
      <c r="B1061" s="134" t="s">
        <v>4331</v>
      </c>
      <c r="C1061" s="27" t="s">
        <v>2608</v>
      </c>
      <c r="D1061" s="130" t="str">
        <f>LEFT(E1061,8)</f>
        <v/>
      </c>
      <c r="E1061" s="33"/>
      <c r="F1061" s="33" t="s">
        <v>1699</v>
      </c>
      <c r="G1061" s="22">
        <v>44021</v>
      </c>
      <c r="H1061" s="160">
        <v>0</v>
      </c>
      <c r="I1061" s="33" t="s">
        <v>2014</v>
      </c>
      <c r="J1061" s="33" t="s">
        <v>669</v>
      </c>
      <c r="K1061" s="33" t="s">
        <v>1292</v>
      </c>
      <c r="L1061" s="33" t="s">
        <v>2564</v>
      </c>
      <c r="M1061" s="33" t="s">
        <v>4332</v>
      </c>
      <c r="N1061" s="33" t="s">
        <v>566</v>
      </c>
      <c r="O1061" s="33" t="s">
        <v>116</v>
      </c>
    </row>
    <row r="1062" spans="1:15" ht="19.899999999999999" customHeight="1">
      <c r="A1062" s="134">
        <v>372</v>
      </c>
      <c r="B1062" s="134" t="s">
        <v>157</v>
      </c>
      <c r="C1062" s="27" t="s">
        <v>5554</v>
      </c>
      <c r="D1062" s="130" t="str">
        <f>LEFT(E1062,8)</f>
        <v>19134501</v>
      </c>
      <c r="E1062" s="130" t="s">
        <v>3021</v>
      </c>
      <c r="F1062" s="33" t="s">
        <v>1698</v>
      </c>
      <c r="G1062" s="22">
        <v>41915</v>
      </c>
      <c r="H1062" s="160">
        <v>0</v>
      </c>
      <c r="I1062" s="33" t="s">
        <v>1430</v>
      </c>
      <c r="J1062" s="33" t="s">
        <v>1231</v>
      </c>
      <c r="K1062" s="33" t="s">
        <v>1869</v>
      </c>
      <c r="L1062" s="33" t="s">
        <v>1231</v>
      </c>
      <c r="M1062" s="33" t="s">
        <v>779</v>
      </c>
      <c r="N1062" s="33" t="s">
        <v>566</v>
      </c>
      <c r="O1062" s="33" t="s">
        <v>243</v>
      </c>
    </row>
    <row r="1063" spans="1:15" ht="19.899999999999999" customHeight="1">
      <c r="A1063" s="134">
        <v>374</v>
      </c>
      <c r="B1063" s="134" t="s">
        <v>257</v>
      </c>
      <c r="C1063" s="27" t="s">
        <v>1550</v>
      </c>
      <c r="D1063" s="130" t="str">
        <f>LEFT(E1063,8)</f>
        <v>19020855</v>
      </c>
      <c r="E1063" s="130" t="s">
        <v>3022</v>
      </c>
      <c r="F1063" s="33" t="s">
        <v>1698</v>
      </c>
      <c r="G1063" s="22">
        <v>45303</v>
      </c>
      <c r="H1063" s="160">
        <v>0</v>
      </c>
      <c r="I1063" s="33" t="s">
        <v>240</v>
      </c>
      <c r="J1063" s="33" t="s">
        <v>302</v>
      </c>
      <c r="K1063" s="33" t="s">
        <v>584</v>
      </c>
      <c r="L1063" s="33" t="s">
        <v>302</v>
      </c>
      <c r="M1063" s="33" t="s">
        <v>3087</v>
      </c>
      <c r="N1063" s="33" t="s">
        <v>566</v>
      </c>
      <c r="O1063" s="33" t="s">
        <v>5221</v>
      </c>
    </row>
    <row r="1064" spans="1:15" ht="19.899999999999999" customHeight="1">
      <c r="A1064" s="134"/>
      <c r="B1064" s="134" t="s">
        <v>3207</v>
      </c>
      <c r="C1064" s="27" t="s">
        <v>1550</v>
      </c>
      <c r="D1064" s="130" t="str">
        <f>LEFT(E1064,8)</f>
        <v/>
      </c>
      <c r="E1064" s="33"/>
      <c r="F1064" s="33" t="s">
        <v>1700</v>
      </c>
      <c r="G1064" s="22">
        <v>43502</v>
      </c>
      <c r="H1064" s="160">
        <v>0</v>
      </c>
      <c r="I1064" s="33" t="s">
        <v>2014</v>
      </c>
      <c r="J1064" s="33" t="s">
        <v>1353</v>
      </c>
      <c r="K1064" s="33" t="s">
        <v>1264</v>
      </c>
      <c r="L1064" s="33" t="s">
        <v>2481</v>
      </c>
      <c r="M1064" s="33" t="s">
        <v>1147</v>
      </c>
      <c r="N1064" s="33" t="s">
        <v>566</v>
      </c>
      <c r="O1064" s="33" t="s">
        <v>1965</v>
      </c>
    </row>
    <row r="1065" spans="1:15" ht="19.899999999999999" customHeight="1">
      <c r="A1065" s="134"/>
      <c r="B1065" s="134" t="s">
        <v>3208</v>
      </c>
      <c r="C1065" s="27" t="s">
        <v>1550</v>
      </c>
      <c r="D1065" s="130" t="str">
        <f>LEFT(E1065,8)</f>
        <v/>
      </c>
      <c r="E1065" s="33"/>
      <c r="F1065" s="33" t="s">
        <v>1700</v>
      </c>
      <c r="G1065" s="22">
        <v>43502</v>
      </c>
      <c r="H1065" s="160">
        <v>0</v>
      </c>
      <c r="I1065" s="33" t="s">
        <v>238</v>
      </c>
      <c r="J1065" s="33" t="s">
        <v>5386</v>
      </c>
      <c r="K1065" s="33" t="s">
        <v>2006</v>
      </c>
      <c r="L1065" s="33" t="s">
        <v>564</v>
      </c>
      <c r="M1065" s="33" t="s">
        <v>573</v>
      </c>
      <c r="N1065" s="33" t="s">
        <v>987</v>
      </c>
      <c r="O1065" s="33" t="s">
        <v>1964</v>
      </c>
    </row>
    <row r="1066" spans="1:15" ht="19.899999999999999" customHeight="1">
      <c r="A1066" s="134"/>
      <c r="B1066" s="134" t="s">
        <v>4738</v>
      </c>
      <c r="C1066" s="27" t="s">
        <v>1550</v>
      </c>
      <c r="D1066" s="130" t="str">
        <f>LEFT(E1066,8)</f>
        <v/>
      </c>
      <c r="E1066" s="33"/>
      <c r="F1066" s="33" t="s">
        <v>1699</v>
      </c>
      <c r="G1066" s="22">
        <v>44447</v>
      </c>
      <c r="H1066" s="160">
        <v>0</v>
      </c>
      <c r="I1066" s="33" t="s">
        <v>240</v>
      </c>
      <c r="J1066" s="33" t="s">
        <v>302</v>
      </c>
      <c r="K1066" s="33" t="s">
        <v>2179</v>
      </c>
      <c r="L1066" s="33" t="s">
        <v>302</v>
      </c>
      <c r="M1066" s="33" t="s">
        <v>1658</v>
      </c>
      <c r="N1066" s="33" t="s">
        <v>566</v>
      </c>
      <c r="O1066" s="33" t="s">
        <v>4739</v>
      </c>
    </row>
    <row r="1067" spans="1:15" ht="19.899999999999999" customHeight="1">
      <c r="A1067" s="134">
        <v>376</v>
      </c>
      <c r="B1067" s="134" t="s">
        <v>111</v>
      </c>
      <c r="C1067" s="27" t="s">
        <v>4863</v>
      </c>
      <c r="D1067" s="130" t="str">
        <f>LEFT(E1067,8)</f>
        <v>11672740</v>
      </c>
      <c r="E1067" s="130" t="s">
        <v>3023</v>
      </c>
      <c r="F1067" s="33" t="s">
        <v>1698</v>
      </c>
      <c r="G1067" s="25">
        <v>41939</v>
      </c>
      <c r="H1067" s="160">
        <v>0</v>
      </c>
      <c r="I1067" s="33" t="s">
        <v>2012</v>
      </c>
      <c r="J1067" s="33" t="s">
        <v>2371</v>
      </c>
      <c r="K1067" s="33" t="s">
        <v>488</v>
      </c>
      <c r="L1067" s="33" t="s">
        <v>489</v>
      </c>
      <c r="M1067" s="33" t="s">
        <v>1813</v>
      </c>
      <c r="N1067" s="33" t="s">
        <v>566</v>
      </c>
      <c r="O1067" s="33" t="s">
        <v>1202</v>
      </c>
    </row>
    <row r="1068" spans="1:15" ht="19.899999999999999" customHeight="1">
      <c r="A1068" s="205"/>
      <c r="B1068" s="134" t="s">
        <v>2682</v>
      </c>
      <c r="C1068" s="27" t="s">
        <v>4863</v>
      </c>
      <c r="D1068" s="166" t="str">
        <f>LEFT(E1068,8)</f>
        <v/>
      </c>
      <c r="E1068" s="169"/>
      <c r="F1068" s="33" t="s">
        <v>1700</v>
      </c>
      <c r="G1068" s="25">
        <v>42899</v>
      </c>
      <c r="H1068" s="160">
        <v>0</v>
      </c>
      <c r="I1068" s="33" t="s">
        <v>238</v>
      </c>
      <c r="J1068" s="33" t="s">
        <v>5385</v>
      </c>
      <c r="K1068" s="33" t="s">
        <v>1933</v>
      </c>
      <c r="L1068" s="33" t="s">
        <v>2057</v>
      </c>
      <c r="M1068" s="33" t="s">
        <v>1978</v>
      </c>
      <c r="N1068" s="33" t="s">
        <v>566</v>
      </c>
      <c r="O1068" s="33" t="s">
        <v>2681</v>
      </c>
    </row>
    <row r="1069" spans="1:15" ht="19.899999999999999" customHeight="1">
      <c r="A1069" s="205"/>
      <c r="B1069" s="134" t="s">
        <v>4864</v>
      </c>
      <c r="C1069" s="27" t="s">
        <v>4863</v>
      </c>
      <c r="D1069" s="130" t="str">
        <f>LEFT(E1069,8)</f>
        <v/>
      </c>
      <c r="E1069" s="33"/>
      <c r="F1069" s="33" t="s">
        <v>1700</v>
      </c>
      <c r="G1069" s="25">
        <v>44712</v>
      </c>
      <c r="H1069" s="160">
        <v>0</v>
      </c>
      <c r="I1069" s="33" t="s">
        <v>1430</v>
      </c>
      <c r="J1069" s="33" t="s">
        <v>1670</v>
      </c>
      <c r="K1069" s="33" t="s">
        <v>1903</v>
      </c>
      <c r="L1069" s="33" t="s">
        <v>1473</v>
      </c>
      <c r="M1069" s="33" t="s">
        <v>4865</v>
      </c>
      <c r="N1069" s="33" t="s">
        <v>1374</v>
      </c>
      <c r="O1069" s="33" t="s">
        <v>4866</v>
      </c>
    </row>
    <row r="1070" spans="1:15" ht="19.899999999999999" customHeight="1">
      <c r="A1070" s="134">
        <v>378</v>
      </c>
      <c r="B1070" s="134" t="s">
        <v>1300</v>
      </c>
      <c r="C1070" s="27" t="s">
        <v>3402</v>
      </c>
      <c r="D1070" s="130" t="str">
        <f>LEFT(E1070,8)</f>
        <v>23886263</v>
      </c>
      <c r="E1070" s="130" t="s">
        <v>3024</v>
      </c>
      <c r="F1070" s="33" t="s">
        <v>1698</v>
      </c>
      <c r="G1070" s="139">
        <v>41939</v>
      </c>
      <c r="H1070" s="160">
        <v>0</v>
      </c>
      <c r="I1070" s="33" t="s">
        <v>239</v>
      </c>
      <c r="J1070" s="33" t="s">
        <v>4306</v>
      </c>
      <c r="K1070" s="33" t="s">
        <v>1314</v>
      </c>
      <c r="L1070" s="33" t="s">
        <v>2616</v>
      </c>
      <c r="M1070" s="33" t="s">
        <v>1755</v>
      </c>
      <c r="N1070" s="33" t="s">
        <v>566</v>
      </c>
      <c r="O1070" s="33" t="s">
        <v>1194</v>
      </c>
    </row>
    <row r="1071" spans="1:15" ht="19.899999999999999" customHeight="1">
      <c r="A1071" s="205"/>
      <c r="B1071" s="134" t="s">
        <v>3432</v>
      </c>
      <c r="C1071" s="27" t="s">
        <v>3402</v>
      </c>
      <c r="D1071" s="130" t="str">
        <f>LEFT(E1071,8)</f>
        <v/>
      </c>
      <c r="E1071" s="33"/>
      <c r="F1071" s="33" t="s">
        <v>1699</v>
      </c>
      <c r="G1071" s="25">
        <v>43859</v>
      </c>
      <c r="H1071" s="160">
        <v>0</v>
      </c>
      <c r="I1071" s="33" t="s">
        <v>239</v>
      </c>
      <c r="J1071" s="33" t="s">
        <v>4306</v>
      </c>
      <c r="K1071" s="33" t="s">
        <v>352</v>
      </c>
      <c r="L1071" s="33" t="s">
        <v>2616</v>
      </c>
      <c r="M1071" s="33" t="s">
        <v>353</v>
      </c>
      <c r="N1071" s="33" t="s">
        <v>566</v>
      </c>
      <c r="O1071" s="33" t="s">
        <v>4927</v>
      </c>
    </row>
    <row r="1072" spans="1:15" ht="19.899999999999999" customHeight="1">
      <c r="A1072" s="134">
        <v>379</v>
      </c>
      <c r="B1072" s="134" t="s">
        <v>4223</v>
      </c>
      <c r="C1072" s="27" t="s">
        <v>5555</v>
      </c>
      <c r="D1072" s="130" t="str">
        <f>LEFT(E1072,8)</f>
        <v>12366204</v>
      </c>
      <c r="E1072" s="130" t="s">
        <v>3025</v>
      </c>
      <c r="F1072" s="33" t="s">
        <v>1504</v>
      </c>
      <c r="G1072" s="22">
        <v>41940</v>
      </c>
      <c r="H1072" s="160">
        <v>0</v>
      </c>
      <c r="I1072" s="33" t="s">
        <v>240</v>
      </c>
      <c r="J1072" s="33" t="s">
        <v>1671</v>
      </c>
      <c r="K1072" s="33" t="s">
        <v>1315</v>
      </c>
      <c r="L1072" s="33" t="s">
        <v>1316</v>
      </c>
      <c r="M1072" s="33" t="s">
        <v>1317</v>
      </c>
      <c r="N1072" s="33" t="s">
        <v>566</v>
      </c>
      <c r="O1072" s="33" t="s">
        <v>501</v>
      </c>
    </row>
    <row r="1073" spans="1:15" ht="19.899999999999999" customHeight="1">
      <c r="A1073" s="205"/>
      <c r="B1073" s="134" t="s">
        <v>1318</v>
      </c>
      <c r="C1073" s="27" t="s">
        <v>5555</v>
      </c>
      <c r="D1073" s="130" t="str">
        <f>LEFT(E1073,8)</f>
        <v/>
      </c>
      <c r="E1073" s="33"/>
      <c r="F1073" s="33" t="s">
        <v>1700</v>
      </c>
      <c r="G1073" s="22">
        <v>41940</v>
      </c>
      <c r="H1073" s="160">
        <v>0</v>
      </c>
      <c r="I1073" s="33" t="s">
        <v>1430</v>
      </c>
      <c r="J1073" s="33" t="s">
        <v>1231</v>
      </c>
      <c r="K1073" s="33" t="s">
        <v>1134</v>
      </c>
      <c r="L1073" s="33" t="s">
        <v>691</v>
      </c>
      <c r="M1073" s="33" t="s">
        <v>1995</v>
      </c>
      <c r="N1073" s="33" t="s">
        <v>987</v>
      </c>
      <c r="O1073" s="33" t="s">
        <v>507</v>
      </c>
    </row>
    <row r="1074" spans="1:15" ht="19.899999999999999" customHeight="1">
      <c r="A1074" s="205"/>
      <c r="B1074" s="134" t="s">
        <v>2767</v>
      </c>
      <c r="C1074" s="27" t="s">
        <v>5555</v>
      </c>
      <c r="D1074" s="130" t="str">
        <f>LEFT(E1074,8)</f>
        <v/>
      </c>
      <c r="E1074" s="33"/>
      <c r="F1074" s="33" t="s">
        <v>1700</v>
      </c>
      <c r="G1074" s="22">
        <v>43070</v>
      </c>
      <c r="H1074" s="160">
        <v>0</v>
      </c>
      <c r="I1074" s="33" t="s">
        <v>1430</v>
      </c>
      <c r="J1074" s="33" t="s">
        <v>1231</v>
      </c>
      <c r="K1074" s="33" t="s">
        <v>2549</v>
      </c>
      <c r="L1074" s="33" t="s">
        <v>1048</v>
      </c>
      <c r="M1074" s="33" t="s">
        <v>2041</v>
      </c>
      <c r="N1074" s="33" t="s">
        <v>566</v>
      </c>
      <c r="O1074" s="33" t="s">
        <v>2134</v>
      </c>
    </row>
    <row r="1075" spans="1:15" ht="19.899999999999999" customHeight="1">
      <c r="A1075" s="205"/>
      <c r="B1075" s="134" t="s">
        <v>3266</v>
      </c>
      <c r="C1075" s="27" t="s">
        <v>5555</v>
      </c>
      <c r="D1075" s="130" t="str">
        <f>LEFT(E1075,8)</f>
        <v/>
      </c>
      <c r="E1075" s="33"/>
      <c r="F1075" s="33" t="s">
        <v>1700</v>
      </c>
      <c r="G1075" s="22">
        <v>43669</v>
      </c>
      <c r="H1075" s="160">
        <v>0</v>
      </c>
      <c r="I1075" s="33" t="s">
        <v>1430</v>
      </c>
      <c r="J1075" s="33" t="s">
        <v>5384</v>
      </c>
      <c r="K1075" s="140">
        <v>3593</v>
      </c>
      <c r="L1075" s="33" t="s">
        <v>3267</v>
      </c>
      <c r="M1075" s="33" t="s">
        <v>2278</v>
      </c>
      <c r="N1075" s="33" t="s">
        <v>566</v>
      </c>
      <c r="O1075" s="33" t="s">
        <v>507</v>
      </c>
    </row>
    <row r="1076" spans="1:15" ht="19.899999999999999" customHeight="1">
      <c r="A1076" s="192"/>
      <c r="B1076" s="134" t="s">
        <v>4446</v>
      </c>
      <c r="C1076" s="27" t="s">
        <v>5555</v>
      </c>
      <c r="D1076" s="130" t="str">
        <f>LEFT(E1076,8)</f>
        <v/>
      </c>
      <c r="E1076" s="33"/>
      <c r="F1076" s="33" t="s">
        <v>1700</v>
      </c>
      <c r="G1076" s="25">
        <v>44022</v>
      </c>
      <c r="H1076" s="160">
        <v>0</v>
      </c>
      <c r="I1076" s="33" t="s">
        <v>1430</v>
      </c>
      <c r="J1076" s="33" t="s">
        <v>5384</v>
      </c>
      <c r="K1076" s="140">
        <v>3770</v>
      </c>
      <c r="L1076" s="184" t="s">
        <v>3268</v>
      </c>
      <c r="M1076" s="33" t="s">
        <v>1094</v>
      </c>
      <c r="N1076" s="33" t="s">
        <v>987</v>
      </c>
      <c r="O1076" s="33" t="s">
        <v>4447</v>
      </c>
    </row>
    <row r="1077" spans="1:15" ht="19.899999999999999" customHeight="1">
      <c r="A1077" s="192"/>
      <c r="B1077" s="134" t="s">
        <v>4477</v>
      </c>
      <c r="C1077" s="27" t="s">
        <v>5555</v>
      </c>
      <c r="D1077" s="130" t="str">
        <f>LEFT(E1077,8)</f>
        <v/>
      </c>
      <c r="E1077" s="33"/>
      <c r="F1077" s="33" t="s">
        <v>1700</v>
      </c>
      <c r="G1077" s="25">
        <v>44200</v>
      </c>
      <c r="H1077" s="160">
        <v>0</v>
      </c>
      <c r="I1077" s="33" t="s">
        <v>1430</v>
      </c>
      <c r="J1077" s="33" t="s">
        <v>1670</v>
      </c>
      <c r="K1077" s="140">
        <v>3070</v>
      </c>
      <c r="L1077" s="184" t="s">
        <v>1391</v>
      </c>
      <c r="M1077" s="33" t="s">
        <v>4480</v>
      </c>
      <c r="N1077" s="33" t="s">
        <v>987</v>
      </c>
      <c r="O1077" s="33" t="s">
        <v>4481</v>
      </c>
    </row>
    <row r="1078" spans="1:15" ht="19.899999999999999" customHeight="1">
      <c r="A1078" s="205"/>
      <c r="B1078" s="134" t="s">
        <v>4478</v>
      </c>
      <c r="C1078" s="27" t="s">
        <v>5555</v>
      </c>
      <c r="D1078" s="130" t="str">
        <f>LEFT(E1078,8)</f>
        <v/>
      </c>
      <c r="E1078" s="33"/>
      <c r="F1078" s="33" t="s">
        <v>1700</v>
      </c>
      <c r="G1078" s="25">
        <v>44200</v>
      </c>
      <c r="H1078" s="160">
        <v>0</v>
      </c>
      <c r="I1078" s="33" t="s">
        <v>239</v>
      </c>
      <c r="J1078" s="33" t="s">
        <v>2053</v>
      </c>
      <c r="K1078" s="140">
        <v>5540</v>
      </c>
      <c r="L1078" s="184" t="s">
        <v>287</v>
      </c>
      <c r="M1078" s="33" t="s">
        <v>1201</v>
      </c>
      <c r="N1078" s="33" t="s">
        <v>566</v>
      </c>
      <c r="O1078" s="33" t="s">
        <v>4482</v>
      </c>
    </row>
    <row r="1079" spans="1:15" ht="19.899999999999999" customHeight="1">
      <c r="A1079" s="205"/>
      <c r="B1079" s="134" t="s">
        <v>4479</v>
      </c>
      <c r="C1079" s="27" t="s">
        <v>5555</v>
      </c>
      <c r="D1079" s="130" t="str">
        <f>LEFT(E1079,8)</f>
        <v/>
      </c>
      <c r="E1079" s="33"/>
      <c r="F1079" s="33" t="s">
        <v>1700</v>
      </c>
      <c r="G1079" s="25">
        <v>44200</v>
      </c>
      <c r="H1079" s="160">
        <v>0</v>
      </c>
      <c r="I1079" s="33" t="s">
        <v>240</v>
      </c>
      <c r="J1079" s="33" t="s">
        <v>302</v>
      </c>
      <c r="K1079" s="140">
        <v>1132</v>
      </c>
      <c r="L1079" s="184" t="s">
        <v>302</v>
      </c>
      <c r="M1079" s="33" t="s">
        <v>766</v>
      </c>
      <c r="N1079" s="33" t="s">
        <v>987</v>
      </c>
      <c r="O1079" s="33" t="s">
        <v>4484</v>
      </c>
    </row>
    <row r="1080" spans="1:15" ht="19.899999999999999" customHeight="1">
      <c r="A1080" s="205"/>
      <c r="B1080" s="134" t="s">
        <v>4540</v>
      </c>
      <c r="C1080" s="27" t="s">
        <v>5555</v>
      </c>
      <c r="D1080" s="130" t="str">
        <f>LEFT(E1080,8)</f>
        <v/>
      </c>
      <c r="E1080" s="33"/>
      <c r="F1080" s="33" t="s">
        <v>1700</v>
      </c>
      <c r="G1080" s="25">
        <v>44315</v>
      </c>
      <c r="H1080" s="160">
        <v>0</v>
      </c>
      <c r="I1080" s="33" t="s">
        <v>2014</v>
      </c>
      <c r="J1080" s="33" t="s">
        <v>1672</v>
      </c>
      <c r="K1080" s="140">
        <v>8713</v>
      </c>
      <c r="L1080" s="184" t="s">
        <v>2265</v>
      </c>
      <c r="M1080" s="33" t="s">
        <v>2266</v>
      </c>
      <c r="N1080" s="33" t="s">
        <v>566</v>
      </c>
      <c r="O1080" s="33" t="s">
        <v>1082</v>
      </c>
    </row>
    <row r="1081" spans="1:15" ht="19.899999999999999" customHeight="1">
      <c r="A1081" s="205"/>
      <c r="B1081" s="134" t="s">
        <v>4828</v>
      </c>
      <c r="C1081" s="27" t="s">
        <v>5555</v>
      </c>
      <c r="D1081" s="130" t="str">
        <f>LEFT(E1081,8)</f>
        <v/>
      </c>
      <c r="E1081" s="33"/>
      <c r="F1081" s="33" t="s">
        <v>1700</v>
      </c>
      <c r="G1081" s="25">
        <v>44601</v>
      </c>
      <c r="H1081" s="160">
        <v>0</v>
      </c>
      <c r="I1081" s="33" t="s">
        <v>239</v>
      </c>
      <c r="J1081" s="33" t="s">
        <v>1352</v>
      </c>
      <c r="K1081" s="140">
        <v>6100</v>
      </c>
      <c r="L1081" s="184" t="s">
        <v>112</v>
      </c>
      <c r="M1081" s="33" t="s">
        <v>1042</v>
      </c>
      <c r="N1081" s="33" t="s">
        <v>987</v>
      </c>
      <c r="O1081" s="33" t="s">
        <v>3090</v>
      </c>
    </row>
    <row r="1082" spans="1:15" ht="19.899999999999999" customHeight="1">
      <c r="A1082" s="205"/>
      <c r="B1082" s="134" t="s">
        <v>4987</v>
      </c>
      <c r="C1082" s="27" t="s">
        <v>5555</v>
      </c>
      <c r="D1082" s="130" t="str">
        <f>LEFT(E1082,8)</f>
        <v/>
      </c>
      <c r="E1082" s="33"/>
      <c r="F1082" s="33" t="s">
        <v>1700</v>
      </c>
      <c r="G1082" s="25">
        <v>44901</v>
      </c>
      <c r="H1082" s="160">
        <v>0</v>
      </c>
      <c r="I1082" s="33" t="s">
        <v>2014</v>
      </c>
      <c r="J1082" s="33" t="s">
        <v>669</v>
      </c>
      <c r="K1082" s="140">
        <v>7090</v>
      </c>
      <c r="L1082" s="184" t="s">
        <v>668</v>
      </c>
      <c r="M1082" s="33" t="s">
        <v>515</v>
      </c>
      <c r="N1082" s="33" t="s">
        <v>566</v>
      </c>
      <c r="O1082" s="33" t="s">
        <v>4988</v>
      </c>
    </row>
    <row r="1083" spans="1:15" ht="19.899999999999999" customHeight="1">
      <c r="A1083" s="205"/>
      <c r="B1083" s="134" t="s">
        <v>5050</v>
      </c>
      <c r="C1083" s="27" t="s">
        <v>5555</v>
      </c>
      <c r="D1083" s="130" t="str">
        <f t="shared" ref="D1083:D1088" si="49">LEFT(E1083,8)</f>
        <v/>
      </c>
      <c r="E1083" s="33"/>
      <c r="F1083" s="33" t="s">
        <v>1700</v>
      </c>
      <c r="G1083" s="25">
        <v>45051</v>
      </c>
      <c r="H1083" s="160">
        <v>0</v>
      </c>
      <c r="I1083" s="33" t="s">
        <v>238</v>
      </c>
      <c r="J1083" s="33" t="s">
        <v>2056</v>
      </c>
      <c r="K1083" s="140">
        <v>4100</v>
      </c>
      <c r="L1083" s="184" t="s">
        <v>1322</v>
      </c>
      <c r="M1083" s="33" t="s">
        <v>115</v>
      </c>
      <c r="N1083" s="33" t="s">
        <v>566</v>
      </c>
      <c r="O1083" s="33" t="s">
        <v>4926</v>
      </c>
    </row>
    <row r="1084" spans="1:15" ht="19.899999999999999" customHeight="1">
      <c r="A1084" s="192"/>
      <c r="B1084" s="134" t="s">
        <v>5072</v>
      </c>
      <c r="C1084" s="27" t="s">
        <v>5555</v>
      </c>
      <c r="D1084" s="130" t="str">
        <f t="shared" si="49"/>
        <v/>
      </c>
      <c r="E1084" s="33"/>
      <c r="F1084" s="33" t="s">
        <v>1700</v>
      </c>
      <c r="G1084" s="25">
        <v>45093</v>
      </c>
      <c r="H1084" s="160">
        <v>0</v>
      </c>
      <c r="I1084" s="33" t="s">
        <v>239</v>
      </c>
      <c r="J1084" s="33" t="s">
        <v>2053</v>
      </c>
      <c r="K1084" s="140">
        <v>5940</v>
      </c>
      <c r="L1084" s="184" t="s">
        <v>4483</v>
      </c>
      <c r="M1084" s="33" t="s">
        <v>1235</v>
      </c>
      <c r="N1084" s="33" t="s">
        <v>566</v>
      </c>
      <c r="O1084" s="33" t="s">
        <v>501</v>
      </c>
    </row>
    <row r="1085" spans="1:15" ht="19.899999999999999" customHeight="1">
      <c r="A1085" s="192"/>
      <c r="B1085" s="134" t="s">
        <v>5073</v>
      </c>
      <c r="C1085" s="27" t="s">
        <v>5555</v>
      </c>
      <c r="D1085" s="130" t="str">
        <f t="shared" si="49"/>
        <v/>
      </c>
      <c r="E1085" s="33"/>
      <c r="F1085" s="33" t="s">
        <v>1700</v>
      </c>
      <c r="G1085" s="25">
        <v>45106</v>
      </c>
      <c r="H1085" s="160">
        <v>0</v>
      </c>
      <c r="I1085" s="33" t="s">
        <v>1430</v>
      </c>
      <c r="J1085" s="33" t="s">
        <v>5384</v>
      </c>
      <c r="K1085" s="140">
        <v>3600</v>
      </c>
      <c r="L1085" s="184" t="s">
        <v>1057</v>
      </c>
      <c r="M1085" s="33" t="s">
        <v>5074</v>
      </c>
      <c r="N1085" s="33" t="s">
        <v>566</v>
      </c>
      <c r="O1085" s="33" t="s">
        <v>5075</v>
      </c>
    </row>
    <row r="1086" spans="1:15" ht="19.899999999999999" customHeight="1">
      <c r="A1086" s="205"/>
      <c r="B1086" s="134" t="s">
        <v>5199</v>
      </c>
      <c r="C1086" s="27" t="s">
        <v>5555</v>
      </c>
      <c r="D1086" s="130" t="str">
        <f t="shared" si="49"/>
        <v/>
      </c>
      <c r="E1086" s="33"/>
      <c r="F1086" s="33" t="s">
        <v>1700</v>
      </c>
      <c r="G1086" s="25">
        <v>45124</v>
      </c>
      <c r="H1086" s="160">
        <v>0</v>
      </c>
      <c r="I1086" s="33" t="s">
        <v>239</v>
      </c>
      <c r="J1086" s="33" t="s">
        <v>4306</v>
      </c>
      <c r="K1086" s="140">
        <v>6913</v>
      </c>
      <c r="L1086" s="184" t="s">
        <v>5200</v>
      </c>
      <c r="M1086" s="33" t="s">
        <v>4473</v>
      </c>
      <c r="N1086" s="33" t="s">
        <v>516</v>
      </c>
      <c r="O1086" s="33" t="s">
        <v>333</v>
      </c>
    </row>
    <row r="1087" spans="1:15" ht="19.899999999999999" customHeight="1">
      <c r="A1087" s="205"/>
      <c r="B1087" s="134" t="s">
        <v>5215</v>
      </c>
      <c r="C1087" s="27" t="s">
        <v>5555</v>
      </c>
      <c r="D1087" s="130" t="str">
        <f t="shared" si="49"/>
        <v/>
      </c>
      <c r="E1087" s="33"/>
      <c r="F1087" s="33" t="s">
        <v>1700</v>
      </c>
      <c r="G1087" s="25">
        <v>45268</v>
      </c>
      <c r="H1087" s="160">
        <v>0</v>
      </c>
      <c r="I1087" s="33" t="s">
        <v>2014</v>
      </c>
      <c r="J1087" s="33" t="s">
        <v>669</v>
      </c>
      <c r="K1087" s="140">
        <v>7081</v>
      </c>
      <c r="L1087" s="184" t="s">
        <v>4189</v>
      </c>
      <c r="M1087" s="33" t="s">
        <v>1026</v>
      </c>
      <c r="N1087" s="33" t="s">
        <v>566</v>
      </c>
      <c r="O1087" s="33" t="s">
        <v>5216</v>
      </c>
    </row>
    <row r="1088" spans="1:15" ht="19.899999999999999" customHeight="1">
      <c r="A1088" s="185"/>
      <c r="B1088" s="134" t="s">
        <v>5279</v>
      </c>
      <c r="C1088" s="27" t="s">
        <v>5555</v>
      </c>
      <c r="D1088" s="130" t="str">
        <f t="shared" si="49"/>
        <v/>
      </c>
      <c r="E1088" s="33"/>
      <c r="F1088" s="33" t="s">
        <v>1700</v>
      </c>
      <c r="G1088" s="25">
        <v>45010</v>
      </c>
      <c r="H1088" s="160">
        <v>0</v>
      </c>
      <c r="I1088" s="33" t="s">
        <v>239</v>
      </c>
      <c r="J1088" s="33" t="s">
        <v>2053</v>
      </c>
      <c r="K1088" s="140">
        <v>5600</v>
      </c>
      <c r="L1088" s="184" t="s">
        <v>1674</v>
      </c>
      <c r="M1088" s="33" t="s">
        <v>5280</v>
      </c>
      <c r="N1088" s="130" t="s">
        <v>1018</v>
      </c>
      <c r="O1088" s="33" t="s">
        <v>5281</v>
      </c>
    </row>
    <row r="1089" spans="1:15" ht="19.899999999999999" customHeight="1">
      <c r="A1089" s="185"/>
      <c r="B1089" s="134" t="s">
        <v>5425</v>
      </c>
      <c r="C1089" s="27" t="s">
        <v>5555</v>
      </c>
      <c r="D1089" s="130"/>
      <c r="E1089" s="33"/>
      <c r="F1089" s="33" t="s">
        <v>1700</v>
      </c>
      <c r="G1089" s="25">
        <v>45663</v>
      </c>
      <c r="H1089" s="160">
        <v>0</v>
      </c>
      <c r="I1089" s="33" t="s">
        <v>2014</v>
      </c>
      <c r="J1089" s="33" t="s">
        <v>669</v>
      </c>
      <c r="K1089" s="140">
        <v>7095</v>
      </c>
      <c r="L1089" s="184" t="s">
        <v>5426</v>
      </c>
      <c r="M1089" s="33" t="s">
        <v>1032</v>
      </c>
      <c r="N1089" s="130" t="s">
        <v>566</v>
      </c>
      <c r="O1089" s="33" t="s">
        <v>4472</v>
      </c>
    </row>
    <row r="1090" spans="1:15" ht="19.899999999999999" customHeight="1">
      <c r="A1090" s="134">
        <v>381</v>
      </c>
      <c r="B1090" s="134" t="s">
        <v>2439</v>
      </c>
      <c r="C1090" s="27" t="s">
        <v>2440</v>
      </c>
      <c r="D1090" s="130" t="str">
        <f>LEFT(E1090,8)</f>
        <v>19143293</v>
      </c>
      <c r="E1090" s="130" t="s">
        <v>3026</v>
      </c>
      <c r="F1090" s="33" t="s">
        <v>1698</v>
      </c>
      <c r="G1090" s="22">
        <v>41940</v>
      </c>
      <c r="H1090" s="160">
        <v>0</v>
      </c>
      <c r="I1090" s="33" t="s">
        <v>2012</v>
      </c>
      <c r="J1090" s="33" t="s">
        <v>1669</v>
      </c>
      <c r="K1090" s="33" t="s">
        <v>108</v>
      </c>
      <c r="L1090" s="33" t="s">
        <v>2103</v>
      </c>
      <c r="M1090" s="33" t="s">
        <v>2079</v>
      </c>
      <c r="N1090" s="33" t="s">
        <v>566</v>
      </c>
      <c r="O1090" s="33" t="s">
        <v>2001</v>
      </c>
    </row>
    <row r="1091" spans="1:15" ht="19.899999999999999" customHeight="1">
      <c r="A1091" s="134">
        <v>382</v>
      </c>
      <c r="B1091" s="134" t="s">
        <v>2080</v>
      </c>
      <c r="C1091" s="27" t="s">
        <v>5556</v>
      </c>
      <c r="D1091" s="130" t="str">
        <f>LEFT(E1091,8)</f>
        <v>24942634</v>
      </c>
      <c r="E1091" s="130" t="s">
        <v>5249</v>
      </c>
      <c r="F1091" s="33" t="s">
        <v>1698</v>
      </c>
      <c r="G1091" s="22">
        <v>44090</v>
      </c>
      <c r="H1091" s="160">
        <v>0</v>
      </c>
      <c r="I1091" s="33" t="s">
        <v>238</v>
      </c>
      <c r="J1091" s="33" t="s">
        <v>5386</v>
      </c>
      <c r="K1091" s="33" t="s">
        <v>999</v>
      </c>
      <c r="L1091" s="33" t="s">
        <v>1247</v>
      </c>
      <c r="M1091" s="33" t="s">
        <v>4837</v>
      </c>
      <c r="N1091" s="33" t="s">
        <v>987</v>
      </c>
      <c r="O1091" s="33" t="s">
        <v>3436</v>
      </c>
    </row>
    <row r="1092" spans="1:15" ht="19.899999999999999" customHeight="1">
      <c r="A1092" s="205"/>
      <c r="B1092" s="134" t="s">
        <v>338</v>
      </c>
      <c r="C1092" s="27" t="s">
        <v>5556</v>
      </c>
      <c r="D1092" s="130" t="str">
        <f>LEFT(E1092,8)</f>
        <v/>
      </c>
      <c r="E1092" s="33"/>
      <c r="F1092" s="33" t="s">
        <v>1700</v>
      </c>
      <c r="G1092" s="22">
        <v>42037</v>
      </c>
      <c r="H1092" s="160">
        <v>0</v>
      </c>
      <c r="I1092" s="33" t="s">
        <v>1430</v>
      </c>
      <c r="J1092" s="33" t="s">
        <v>1231</v>
      </c>
      <c r="K1092" s="33" t="s">
        <v>1847</v>
      </c>
      <c r="L1092" s="33" t="s">
        <v>2563</v>
      </c>
      <c r="M1092" s="33" t="s">
        <v>1819</v>
      </c>
      <c r="N1092" s="33" t="s">
        <v>987</v>
      </c>
      <c r="O1092" s="33" t="s">
        <v>339</v>
      </c>
    </row>
    <row r="1093" spans="1:15" ht="19.899999999999999" customHeight="1">
      <c r="A1093" s="134">
        <v>383</v>
      </c>
      <c r="B1093" s="134" t="s">
        <v>4271</v>
      </c>
      <c r="C1093" s="27" t="s">
        <v>3403</v>
      </c>
      <c r="D1093" s="130" t="str">
        <f t="shared" ref="D1093:D1094" si="50">LEFT(E1093,8)</f>
        <v>11377634</v>
      </c>
      <c r="E1093" s="130" t="s">
        <v>3027</v>
      </c>
      <c r="F1093" s="33" t="s">
        <v>1504</v>
      </c>
      <c r="G1093" s="22">
        <v>41953</v>
      </c>
      <c r="H1093" s="160">
        <v>0</v>
      </c>
      <c r="I1093" s="33" t="s">
        <v>239</v>
      </c>
      <c r="J1093" s="33" t="s">
        <v>1352</v>
      </c>
      <c r="K1093" s="33" t="s">
        <v>2572</v>
      </c>
      <c r="L1093" s="33" t="s">
        <v>2149</v>
      </c>
      <c r="M1093" s="33" t="s">
        <v>1878</v>
      </c>
      <c r="N1093" s="33" t="s">
        <v>566</v>
      </c>
      <c r="O1093" s="33" t="s">
        <v>2309</v>
      </c>
    </row>
    <row r="1094" spans="1:15" ht="19.899999999999999" customHeight="1">
      <c r="A1094" s="205"/>
      <c r="B1094" s="134" t="s">
        <v>1877</v>
      </c>
      <c r="C1094" s="27" t="s">
        <v>3403</v>
      </c>
      <c r="D1094" s="130" t="str">
        <f t="shared" si="50"/>
        <v/>
      </c>
      <c r="E1094" s="33"/>
      <c r="F1094" s="33" t="s">
        <v>1699</v>
      </c>
      <c r="G1094" s="22">
        <v>41953</v>
      </c>
      <c r="H1094" s="160">
        <v>0</v>
      </c>
      <c r="I1094" s="33" t="s">
        <v>239</v>
      </c>
      <c r="J1094" s="33" t="s">
        <v>1352</v>
      </c>
      <c r="K1094" s="33" t="s">
        <v>2572</v>
      </c>
      <c r="L1094" s="33" t="s">
        <v>2149</v>
      </c>
      <c r="M1094" s="33"/>
      <c r="N1094" s="33"/>
      <c r="O1094" s="33" t="s">
        <v>1879</v>
      </c>
    </row>
    <row r="1095" spans="1:15" ht="19.899999999999999" customHeight="1">
      <c r="A1095" s="134">
        <v>387</v>
      </c>
      <c r="B1095" s="134" t="s">
        <v>4268</v>
      </c>
      <c r="C1095" s="27" t="s">
        <v>415</v>
      </c>
      <c r="D1095" s="130" t="str">
        <f>LEFT(E1095,8)</f>
        <v>11281245</v>
      </c>
      <c r="E1095" s="130" t="s">
        <v>3028</v>
      </c>
      <c r="F1095" s="33" t="s">
        <v>1698</v>
      </c>
      <c r="G1095" s="22">
        <v>44162</v>
      </c>
      <c r="H1095" s="160">
        <v>0</v>
      </c>
      <c r="I1095" s="33" t="s">
        <v>2014</v>
      </c>
      <c r="J1095" s="33" t="s">
        <v>669</v>
      </c>
      <c r="K1095" s="33" t="s">
        <v>2684</v>
      </c>
      <c r="L1095" s="33" t="s">
        <v>2685</v>
      </c>
      <c r="M1095" s="33"/>
      <c r="N1095" s="33" t="s">
        <v>622</v>
      </c>
      <c r="O1095" s="33" t="s">
        <v>2686</v>
      </c>
    </row>
    <row r="1096" spans="1:15" ht="19.899999999999999" customHeight="1">
      <c r="A1096" s="134">
        <v>388</v>
      </c>
      <c r="B1096" s="134" t="s">
        <v>4238</v>
      </c>
      <c r="C1096" s="27" t="s">
        <v>5557</v>
      </c>
      <c r="D1096" s="130" t="str">
        <f>LEFT(E1096,8)</f>
        <v>22785389</v>
      </c>
      <c r="E1096" s="130" t="s">
        <v>3029</v>
      </c>
      <c r="F1096" s="33" t="s">
        <v>1698</v>
      </c>
      <c r="G1096" s="22">
        <v>44799</v>
      </c>
      <c r="H1096" s="160">
        <v>0</v>
      </c>
      <c r="I1096" s="33" t="s">
        <v>2013</v>
      </c>
      <c r="J1096" s="33" t="s">
        <v>2127</v>
      </c>
      <c r="K1096" s="33" t="s">
        <v>119</v>
      </c>
      <c r="L1096" s="33" t="s">
        <v>217</v>
      </c>
      <c r="M1096" s="33" t="s">
        <v>4877</v>
      </c>
      <c r="N1096" s="33" t="s">
        <v>566</v>
      </c>
      <c r="O1096" s="33" t="s">
        <v>4878</v>
      </c>
    </row>
    <row r="1097" spans="1:15" ht="19.899999999999999" customHeight="1">
      <c r="A1097" s="205"/>
      <c r="B1097" s="134" t="s">
        <v>2668</v>
      </c>
      <c r="C1097" s="27" t="s">
        <v>5557</v>
      </c>
      <c r="D1097" s="130" t="str">
        <f>LEFT(E1097,8)</f>
        <v/>
      </c>
      <c r="E1097" s="33"/>
      <c r="F1097" s="33" t="s">
        <v>1699</v>
      </c>
      <c r="G1097" s="25">
        <v>42888</v>
      </c>
      <c r="H1097" s="160">
        <v>0</v>
      </c>
      <c r="I1097" s="33" t="s">
        <v>2013</v>
      </c>
      <c r="J1097" s="33" t="s">
        <v>2127</v>
      </c>
      <c r="K1097" s="33" t="s">
        <v>119</v>
      </c>
      <c r="L1097" s="33" t="s">
        <v>217</v>
      </c>
      <c r="M1097" s="33" t="s">
        <v>2669</v>
      </c>
      <c r="N1097" s="33" t="s">
        <v>566</v>
      </c>
      <c r="O1097" s="33" t="s">
        <v>526</v>
      </c>
    </row>
    <row r="1098" spans="1:15" ht="19.899999999999999" customHeight="1">
      <c r="A1098" s="205"/>
      <c r="B1098" s="134" t="s">
        <v>3079</v>
      </c>
      <c r="C1098" s="27" t="s">
        <v>5557</v>
      </c>
      <c r="D1098" s="130" t="str">
        <f>LEFT(E1098,8)</f>
        <v/>
      </c>
      <c r="E1098" s="33"/>
      <c r="F1098" s="33" t="s">
        <v>1699</v>
      </c>
      <c r="G1098" s="25">
        <v>43159</v>
      </c>
      <c r="H1098" s="160">
        <v>0</v>
      </c>
      <c r="I1098" s="33" t="s">
        <v>2013</v>
      </c>
      <c r="J1098" s="33" t="s">
        <v>2127</v>
      </c>
      <c r="K1098" s="33" t="s">
        <v>119</v>
      </c>
      <c r="L1098" s="33" t="s">
        <v>217</v>
      </c>
      <c r="M1098" s="33" t="s">
        <v>1464</v>
      </c>
      <c r="N1098" s="33" t="s">
        <v>566</v>
      </c>
      <c r="O1098" s="33" t="s">
        <v>251</v>
      </c>
    </row>
    <row r="1099" spans="1:15" ht="19.899999999999999" customHeight="1">
      <c r="A1099" s="205"/>
      <c r="B1099" s="134" t="s">
        <v>4946</v>
      </c>
      <c r="C1099" s="27" t="s">
        <v>5557</v>
      </c>
      <c r="D1099" s="130" t="str">
        <f>LEFT(E1099,8)</f>
        <v/>
      </c>
      <c r="E1099" s="33"/>
      <c r="F1099" s="33" t="s">
        <v>1699</v>
      </c>
      <c r="G1099" s="25">
        <v>44841</v>
      </c>
      <c r="H1099" s="160">
        <v>0</v>
      </c>
      <c r="I1099" s="33" t="s">
        <v>2013</v>
      </c>
      <c r="J1099" s="33" t="s">
        <v>2127</v>
      </c>
      <c r="K1099" s="33" t="s">
        <v>119</v>
      </c>
      <c r="L1099" s="33" t="s">
        <v>217</v>
      </c>
      <c r="M1099" s="33" t="s">
        <v>4947</v>
      </c>
      <c r="N1099" s="33" t="s">
        <v>566</v>
      </c>
      <c r="O1099" s="33" t="s">
        <v>1469</v>
      </c>
    </row>
    <row r="1100" spans="1:15" ht="19.899999999999999" customHeight="1">
      <c r="A1100" s="134">
        <v>390</v>
      </c>
      <c r="B1100" s="134" t="s">
        <v>1530</v>
      </c>
      <c r="C1100" s="27" t="s">
        <v>5558</v>
      </c>
      <c r="D1100" s="130" t="str">
        <f>LEFT(E1100,8)</f>
        <v>26220734</v>
      </c>
      <c r="E1100" s="130" t="s">
        <v>5225</v>
      </c>
      <c r="F1100" s="33" t="s">
        <v>1504</v>
      </c>
      <c r="G1100" s="25">
        <v>42255</v>
      </c>
      <c r="H1100" s="160">
        <v>0</v>
      </c>
      <c r="I1100" s="33" t="s">
        <v>238</v>
      </c>
      <c r="J1100" s="33" t="s">
        <v>5386</v>
      </c>
      <c r="K1100" s="33" t="s">
        <v>1532</v>
      </c>
      <c r="L1100" s="33" t="s">
        <v>1533</v>
      </c>
      <c r="M1100" s="33" t="s">
        <v>988</v>
      </c>
      <c r="N1100" s="33" t="s">
        <v>566</v>
      </c>
      <c r="O1100" s="33" t="s">
        <v>1311</v>
      </c>
    </row>
    <row r="1101" spans="1:15" ht="19.899999999999999" customHeight="1">
      <c r="A1101" s="205"/>
      <c r="B1101" s="134" t="s">
        <v>1531</v>
      </c>
      <c r="C1101" s="27" t="s">
        <v>5558</v>
      </c>
      <c r="D1101" s="130" t="str">
        <f>LEFT(E1101,8)</f>
        <v/>
      </c>
      <c r="E1101" s="33"/>
      <c r="F1101" s="33" t="s">
        <v>1700</v>
      </c>
      <c r="G1101" s="25">
        <v>42255</v>
      </c>
      <c r="H1101" s="160">
        <v>0</v>
      </c>
      <c r="I1101" s="33" t="s">
        <v>238</v>
      </c>
      <c r="J1101" s="33" t="s">
        <v>5386</v>
      </c>
      <c r="K1101" s="33" t="s">
        <v>1737</v>
      </c>
      <c r="L1101" s="33" t="s">
        <v>564</v>
      </c>
      <c r="M1101" s="33" t="s">
        <v>613</v>
      </c>
      <c r="N1101" s="33" t="s">
        <v>566</v>
      </c>
      <c r="O1101" s="33" t="s">
        <v>205</v>
      </c>
    </row>
    <row r="1102" spans="1:15" ht="19.899999999999999" customHeight="1">
      <c r="A1102" s="134">
        <v>391</v>
      </c>
      <c r="B1102" s="134" t="s">
        <v>1528</v>
      </c>
      <c r="C1102" s="27" t="s">
        <v>1529</v>
      </c>
      <c r="D1102" s="130" t="str">
        <f>LEFT(E1102,8)</f>
        <v>18573422</v>
      </c>
      <c r="E1102" s="130" t="s">
        <v>3030</v>
      </c>
      <c r="F1102" s="33" t="s">
        <v>1698</v>
      </c>
      <c r="G1102" s="131">
        <v>42255</v>
      </c>
      <c r="H1102" s="160">
        <v>0</v>
      </c>
      <c r="I1102" s="33" t="s">
        <v>1430</v>
      </c>
      <c r="J1102" s="33" t="s">
        <v>1231</v>
      </c>
      <c r="K1102" s="33" t="s">
        <v>2549</v>
      </c>
      <c r="L1102" s="33" t="s">
        <v>1048</v>
      </c>
      <c r="M1102" s="33" t="s">
        <v>2041</v>
      </c>
      <c r="N1102" s="33" t="s">
        <v>987</v>
      </c>
      <c r="O1102" s="33" t="s">
        <v>1272</v>
      </c>
    </row>
    <row r="1103" spans="1:15" ht="19.899999999999999" customHeight="1">
      <c r="A1103" s="134">
        <v>392</v>
      </c>
      <c r="B1103" s="134" t="s">
        <v>1536</v>
      </c>
      <c r="C1103" s="27" t="s">
        <v>1535</v>
      </c>
      <c r="D1103" s="130" t="str">
        <f>LEFT(E1103,8)</f>
        <v>18570209</v>
      </c>
      <c r="E1103" s="130" t="s">
        <v>3031</v>
      </c>
      <c r="F1103" s="33" t="s">
        <v>1698</v>
      </c>
      <c r="G1103" s="22">
        <v>44530</v>
      </c>
      <c r="H1103" s="160">
        <v>0</v>
      </c>
      <c r="I1103" s="33" t="s">
        <v>1430</v>
      </c>
      <c r="J1103" s="33" t="s">
        <v>1231</v>
      </c>
      <c r="K1103" s="33" t="s">
        <v>2606</v>
      </c>
      <c r="L1103" s="33" t="s">
        <v>1899</v>
      </c>
      <c r="M1103" s="33" t="s">
        <v>4789</v>
      </c>
      <c r="N1103" s="33" t="s">
        <v>989</v>
      </c>
      <c r="O1103" s="33" t="s">
        <v>4788</v>
      </c>
    </row>
    <row r="1104" spans="1:15" ht="19.899999999999999" customHeight="1">
      <c r="A1104" s="134">
        <v>395</v>
      </c>
      <c r="B1104" s="134" t="s">
        <v>1534</v>
      </c>
      <c r="C1104" s="27" t="s">
        <v>5559</v>
      </c>
      <c r="D1104" s="130" t="str">
        <f>LEFT(E1104,8)</f>
        <v>25321337</v>
      </c>
      <c r="E1104" s="130" t="s">
        <v>3032</v>
      </c>
      <c r="F1104" s="33" t="s">
        <v>1698</v>
      </c>
      <c r="G1104" s="22">
        <v>42270</v>
      </c>
      <c r="H1104" s="160">
        <v>0</v>
      </c>
      <c r="I1104" s="33" t="s">
        <v>1430</v>
      </c>
      <c r="J1104" s="33" t="s">
        <v>1231</v>
      </c>
      <c r="K1104" s="33" t="s">
        <v>1134</v>
      </c>
      <c r="L1104" s="33" t="s">
        <v>691</v>
      </c>
      <c r="M1104" s="33" t="s">
        <v>534</v>
      </c>
      <c r="N1104" s="33" t="s">
        <v>987</v>
      </c>
      <c r="O1104" s="33" t="s">
        <v>1537</v>
      </c>
    </row>
    <row r="1105" spans="1:15" ht="19.899999999999999" customHeight="1">
      <c r="A1105" s="134">
        <v>396</v>
      </c>
      <c r="B1105" s="134" t="s">
        <v>1544</v>
      </c>
      <c r="C1105" s="27" t="s">
        <v>1545</v>
      </c>
      <c r="D1105" s="130" t="str">
        <f>LEFT(E1105,8)</f>
        <v>18887196</v>
      </c>
      <c r="E1105" s="130" t="s">
        <v>3033</v>
      </c>
      <c r="F1105" s="33" t="s">
        <v>1698</v>
      </c>
      <c r="G1105" s="22">
        <v>42276</v>
      </c>
      <c r="H1105" s="160">
        <v>0</v>
      </c>
      <c r="I1105" s="33" t="s">
        <v>2013</v>
      </c>
      <c r="J1105" s="33" t="s">
        <v>2127</v>
      </c>
      <c r="K1105" s="33" t="s">
        <v>119</v>
      </c>
      <c r="L1105" s="33" t="s">
        <v>217</v>
      </c>
      <c r="M1105" s="33" t="s">
        <v>1546</v>
      </c>
      <c r="N1105" s="33" t="s">
        <v>566</v>
      </c>
      <c r="O1105" s="33" t="s">
        <v>653</v>
      </c>
    </row>
    <row r="1106" spans="1:15" ht="19.899999999999999" customHeight="1">
      <c r="A1106" s="134"/>
      <c r="B1106" s="134" t="s">
        <v>1624</v>
      </c>
      <c r="C1106" s="194" t="s">
        <v>1545</v>
      </c>
      <c r="D1106" s="130" t="str">
        <f>LEFT(E1106,8)</f>
        <v/>
      </c>
      <c r="E1106" s="33"/>
      <c r="F1106" s="33" t="s">
        <v>1699</v>
      </c>
      <c r="G1106" s="22">
        <v>42411</v>
      </c>
      <c r="H1106" s="160">
        <v>0</v>
      </c>
      <c r="I1106" s="33" t="s">
        <v>2013</v>
      </c>
      <c r="J1106" s="33" t="s">
        <v>2127</v>
      </c>
      <c r="K1106" s="33" t="s">
        <v>1625</v>
      </c>
      <c r="L1106" s="33" t="s">
        <v>217</v>
      </c>
      <c r="M1106" s="33" t="s">
        <v>1546</v>
      </c>
      <c r="N1106" s="33" t="s">
        <v>566</v>
      </c>
      <c r="O1106" s="33" t="s">
        <v>1626</v>
      </c>
    </row>
    <row r="1107" spans="1:15" ht="19.899999999999999" customHeight="1">
      <c r="A1107" s="134">
        <v>398</v>
      </c>
      <c r="B1107" s="134" t="s">
        <v>1547</v>
      </c>
      <c r="C1107" s="27" t="s">
        <v>3198</v>
      </c>
      <c r="D1107" s="130" t="str">
        <f>LEFT(E1107,8)</f>
        <v>12637993</v>
      </c>
      <c r="E1107" s="130" t="s">
        <v>3034</v>
      </c>
      <c r="F1107" s="33" t="s">
        <v>1698</v>
      </c>
      <c r="G1107" s="22">
        <v>42277</v>
      </c>
      <c r="H1107" s="160">
        <v>0</v>
      </c>
      <c r="I1107" s="33" t="s">
        <v>2014</v>
      </c>
      <c r="J1107" s="33" t="s">
        <v>1672</v>
      </c>
      <c r="K1107" s="33" t="s">
        <v>1548</v>
      </c>
      <c r="L1107" s="33" t="s">
        <v>1549</v>
      </c>
      <c r="M1107" s="33" t="s">
        <v>1147</v>
      </c>
      <c r="N1107" s="33" t="s">
        <v>566</v>
      </c>
      <c r="O1107" s="33" t="s">
        <v>30</v>
      </c>
    </row>
    <row r="1108" spans="1:15" ht="19.899999999999999" customHeight="1">
      <c r="A1108" s="134"/>
      <c r="B1108" s="134" t="s">
        <v>430</v>
      </c>
      <c r="C1108" s="194" t="s">
        <v>3198</v>
      </c>
      <c r="D1108" s="130" t="str">
        <f>LEFT(E1108,8)</f>
        <v/>
      </c>
      <c r="E1108" s="33"/>
      <c r="F1108" s="33" t="s">
        <v>1700</v>
      </c>
      <c r="G1108" s="22">
        <v>42859</v>
      </c>
      <c r="H1108" s="160">
        <v>0</v>
      </c>
      <c r="I1108" s="33" t="s">
        <v>239</v>
      </c>
      <c r="J1108" s="33" t="s">
        <v>1352</v>
      </c>
      <c r="K1108" s="33" t="s">
        <v>2572</v>
      </c>
      <c r="L1108" s="33" t="s">
        <v>2149</v>
      </c>
      <c r="M1108" s="33" t="s">
        <v>431</v>
      </c>
      <c r="N1108" s="33" t="s">
        <v>987</v>
      </c>
      <c r="O1108" s="33" t="s">
        <v>227</v>
      </c>
    </row>
    <row r="1109" spans="1:15" ht="19.899999999999999" customHeight="1">
      <c r="A1109" s="134"/>
      <c r="B1109" s="134" t="s">
        <v>4785</v>
      </c>
      <c r="C1109" s="194" t="s">
        <v>3198</v>
      </c>
      <c r="D1109" s="130" t="str">
        <f>LEFT(E1109,8)</f>
        <v/>
      </c>
      <c r="E1109" s="33"/>
      <c r="F1109" s="33" t="s">
        <v>1700</v>
      </c>
      <c r="G1109" s="22">
        <v>44508</v>
      </c>
      <c r="H1109" s="160">
        <v>0</v>
      </c>
      <c r="I1109" s="33" t="s">
        <v>2014</v>
      </c>
      <c r="J1109" s="33" t="s">
        <v>1672</v>
      </c>
      <c r="K1109" s="33" t="s">
        <v>2133</v>
      </c>
      <c r="L1109" s="33" t="s">
        <v>60</v>
      </c>
      <c r="M1109" s="33" t="s">
        <v>4298</v>
      </c>
      <c r="N1109" s="33" t="s">
        <v>1863</v>
      </c>
      <c r="O1109" s="33" t="s">
        <v>4786</v>
      </c>
    </row>
    <row r="1110" spans="1:15" ht="19.899999999999999" customHeight="1">
      <c r="A1110" s="134"/>
      <c r="B1110" s="134" t="s">
        <v>4995</v>
      </c>
      <c r="C1110" s="194" t="s">
        <v>3198</v>
      </c>
      <c r="D1110" s="130" t="str">
        <f>LEFT(E1110,8)</f>
        <v/>
      </c>
      <c r="E1110" s="33"/>
      <c r="F1110" s="33" t="s">
        <v>1700</v>
      </c>
      <c r="G1110" s="22">
        <v>44950</v>
      </c>
      <c r="H1110" s="160">
        <v>0</v>
      </c>
      <c r="I1110" s="33" t="s">
        <v>2014</v>
      </c>
      <c r="J1110" s="33" t="s">
        <v>1672</v>
      </c>
      <c r="K1110" s="33" t="s">
        <v>2133</v>
      </c>
      <c r="L1110" s="33" t="s">
        <v>60</v>
      </c>
      <c r="M1110" s="33" t="s">
        <v>4996</v>
      </c>
      <c r="N1110" s="33" t="s">
        <v>566</v>
      </c>
      <c r="O1110" s="33" t="s">
        <v>4997</v>
      </c>
    </row>
    <row r="1111" spans="1:15" ht="19.899999999999999" customHeight="1">
      <c r="A1111" s="134">
        <v>402</v>
      </c>
      <c r="B1111" s="134" t="s">
        <v>1555</v>
      </c>
      <c r="C1111" s="27" t="s">
        <v>3074</v>
      </c>
      <c r="D1111" s="130" t="str">
        <f>LEFT(E1111,8)</f>
        <v>23051643</v>
      </c>
      <c r="E1111" s="130" t="s">
        <v>5250</v>
      </c>
      <c r="F1111" s="33" t="s">
        <v>1698</v>
      </c>
      <c r="G1111" s="22">
        <v>42285</v>
      </c>
      <c r="H1111" s="160">
        <v>0</v>
      </c>
      <c r="I1111" s="33" t="s">
        <v>239</v>
      </c>
      <c r="J1111" s="33" t="s">
        <v>1352</v>
      </c>
      <c r="K1111" s="33" t="s">
        <v>1556</v>
      </c>
      <c r="L1111" s="33" t="s">
        <v>1557</v>
      </c>
      <c r="M1111" s="33" t="s">
        <v>1558</v>
      </c>
      <c r="N1111" s="33"/>
      <c r="O1111" s="33" t="s">
        <v>1559</v>
      </c>
    </row>
    <row r="1112" spans="1:15" ht="19.899999999999999" customHeight="1">
      <c r="A1112" s="134"/>
      <c r="B1112" s="134" t="s">
        <v>2780</v>
      </c>
      <c r="C1112" s="27" t="s">
        <v>3074</v>
      </c>
      <c r="D1112" s="130" t="str">
        <f>LEFT(E1112,8)</f>
        <v/>
      </c>
      <c r="E1112" s="33"/>
      <c r="F1112" s="33" t="s">
        <v>1699</v>
      </c>
      <c r="G1112" s="22">
        <v>43122</v>
      </c>
      <c r="H1112" s="160">
        <v>0</v>
      </c>
      <c r="I1112" s="33" t="s">
        <v>239</v>
      </c>
      <c r="J1112" s="33" t="s">
        <v>1352</v>
      </c>
      <c r="K1112" s="33" t="s">
        <v>1556</v>
      </c>
      <c r="L1112" s="33" t="s">
        <v>1557</v>
      </c>
      <c r="M1112" s="33" t="s">
        <v>690</v>
      </c>
      <c r="N1112" s="33" t="s">
        <v>566</v>
      </c>
      <c r="O1112" s="33" t="s">
        <v>1373</v>
      </c>
    </row>
    <row r="1113" spans="1:15" ht="19.899999999999999" customHeight="1">
      <c r="A1113" s="134"/>
      <c r="B1113" s="134" t="s">
        <v>4407</v>
      </c>
      <c r="C1113" s="27" t="s">
        <v>3074</v>
      </c>
      <c r="D1113" s="130" t="str">
        <f>LEFT(E1113,8)</f>
        <v/>
      </c>
      <c r="E1113" s="33"/>
      <c r="F1113" s="33" t="s">
        <v>1700</v>
      </c>
      <c r="G1113" s="22">
        <v>44098</v>
      </c>
      <c r="H1113" s="160">
        <v>0</v>
      </c>
      <c r="I1113" s="33" t="s">
        <v>2014</v>
      </c>
      <c r="J1113" s="33" t="s">
        <v>1353</v>
      </c>
      <c r="K1113" s="33" t="s">
        <v>4408</v>
      </c>
      <c r="L1113" s="33" t="s">
        <v>4409</v>
      </c>
      <c r="M1113" s="33" t="s">
        <v>2041</v>
      </c>
      <c r="N1113" s="33" t="s">
        <v>1863</v>
      </c>
      <c r="O1113" s="33" t="s">
        <v>800</v>
      </c>
    </row>
    <row r="1114" spans="1:15" ht="19.899999999999999" customHeight="1">
      <c r="A1114" s="134">
        <v>404</v>
      </c>
      <c r="B1114" s="134" t="s">
        <v>4255</v>
      </c>
      <c r="C1114" s="27" t="s">
        <v>1597</v>
      </c>
      <c r="D1114" s="130" t="str">
        <f>LEFT(E1114,8)</f>
        <v>18510425</v>
      </c>
      <c r="E1114" s="130" t="s">
        <v>3035</v>
      </c>
      <c r="F1114" s="33" t="s">
        <v>1698</v>
      </c>
      <c r="G1114" s="22">
        <v>44098</v>
      </c>
      <c r="H1114" s="160">
        <v>0</v>
      </c>
      <c r="I1114" s="33" t="s">
        <v>2013</v>
      </c>
      <c r="J1114" s="33" t="s">
        <v>2453</v>
      </c>
      <c r="K1114" s="33" t="s">
        <v>1563</v>
      </c>
      <c r="L1114" s="33" t="s">
        <v>4429</v>
      </c>
      <c r="M1114" s="33" t="s">
        <v>1094</v>
      </c>
      <c r="N1114" s="33" t="s">
        <v>566</v>
      </c>
      <c r="O1114" s="33" t="s">
        <v>2137</v>
      </c>
    </row>
    <row r="1115" spans="1:15" ht="19.899999999999999" customHeight="1">
      <c r="A1115" s="205"/>
      <c r="B1115" s="134" t="s">
        <v>1595</v>
      </c>
      <c r="C1115" s="27" t="s">
        <v>1597</v>
      </c>
      <c r="D1115" s="130" t="str">
        <f>LEFT(E1115,8)</f>
        <v/>
      </c>
      <c r="E1115" s="33"/>
      <c r="F1115" s="33" t="s">
        <v>1699</v>
      </c>
      <c r="G1115" s="22">
        <v>42348</v>
      </c>
      <c r="H1115" s="160">
        <v>0</v>
      </c>
      <c r="I1115" s="33" t="s">
        <v>2013</v>
      </c>
      <c r="J1115" s="33" t="s">
        <v>2453</v>
      </c>
      <c r="K1115" s="33" t="s">
        <v>1563</v>
      </c>
      <c r="L1115" s="33" t="s">
        <v>4429</v>
      </c>
      <c r="M1115" s="33" t="s">
        <v>1235</v>
      </c>
      <c r="N1115" s="33" t="s">
        <v>566</v>
      </c>
      <c r="O1115" s="33" t="s">
        <v>1596</v>
      </c>
    </row>
    <row r="1116" spans="1:15" ht="19.899999999999999" customHeight="1">
      <c r="A1116" s="134">
        <v>407</v>
      </c>
      <c r="B1116" s="134" t="s">
        <v>1568</v>
      </c>
      <c r="C1116" s="27" t="s">
        <v>1569</v>
      </c>
      <c r="D1116" s="130" t="str">
        <f>LEFT(E1116,8)</f>
        <v>18993882</v>
      </c>
      <c r="E1116" s="130" t="s">
        <v>3036</v>
      </c>
      <c r="F1116" s="33" t="s">
        <v>1698</v>
      </c>
      <c r="G1116" s="22">
        <v>42291</v>
      </c>
      <c r="H1116" s="160">
        <v>0</v>
      </c>
      <c r="I1116" s="33" t="s">
        <v>238</v>
      </c>
      <c r="J1116" s="33" t="s">
        <v>2056</v>
      </c>
      <c r="K1116" s="33" t="s">
        <v>714</v>
      </c>
      <c r="L1116" s="33" t="s">
        <v>242</v>
      </c>
      <c r="M1116" s="33" t="s">
        <v>1570</v>
      </c>
      <c r="N1116" s="33" t="s">
        <v>566</v>
      </c>
      <c r="O1116" s="33" t="s">
        <v>1571</v>
      </c>
    </row>
    <row r="1117" spans="1:15" ht="19.899999999999999" customHeight="1">
      <c r="A1117" s="134">
        <v>409</v>
      </c>
      <c r="B1117" s="134" t="s">
        <v>4242</v>
      </c>
      <c r="C1117" s="27" t="s">
        <v>1572</v>
      </c>
      <c r="D1117" s="130" t="str">
        <f>LEFT(E1117,8)</f>
        <v>20202493</v>
      </c>
      <c r="E1117" s="130" t="s">
        <v>3037</v>
      </c>
      <c r="F1117" s="33" t="s">
        <v>1504</v>
      </c>
      <c r="G1117" s="22">
        <v>42286</v>
      </c>
      <c r="H1117" s="160">
        <v>0</v>
      </c>
      <c r="I1117" s="33" t="s">
        <v>2012</v>
      </c>
      <c r="J1117" s="33" t="s">
        <v>1669</v>
      </c>
      <c r="K1117" s="33" t="s">
        <v>2688</v>
      </c>
      <c r="L1117" s="33" t="s">
        <v>2689</v>
      </c>
      <c r="M1117" s="33" t="s">
        <v>2690</v>
      </c>
      <c r="N1117" s="33" t="s">
        <v>566</v>
      </c>
      <c r="O1117" s="33" t="s">
        <v>1814</v>
      </c>
    </row>
    <row r="1118" spans="1:15" ht="19.899999999999999" customHeight="1">
      <c r="A1118" s="205"/>
      <c r="B1118" s="134" t="s">
        <v>1573</v>
      </c>
      <c r="C1118" s="27" t="s">
        <v>1572</v>
      </c>
      <c r="D1118" s="130" t="str">
        <f>LEFT(E1118,8)</f>
        <v/>
      </c>
      <c r="E1118" s="33"/>
      <c r="F1118" s="33" t="s">
        <v>1700</v>
      </c>
      <c r="G1118" s="22">
        <v>42286</v>
      </c>
      <c r="H1118" s="160">
        <v>0</v>
      </c>
      <c r="I1118" s="33" t="s">
        <v>2012</v>
      </c>
      <c r="J1118" s="33" t="s">
        <v>1669</v>
      </c>
      <c r="K1118" s="33" t="s">
        <v>1574</v>
      </c>
      <c r="L1118" s="33" t="s">
        <v>1575</v>
      </c>
      <c r="M1118" s="33" t="s">
        <v>1576</v>
      </c>
      <c r="N1118" s="33" t="s">
        <v>987</v>
      </c>
      <c r="O1118" s="33" t="s">
        <v>1577</v>
      </c>
    </row>
    <row r="1119" spans="1:15" ht="19.899999999999999" customHeight="1">
      <c r="A1119" s="205"/>
      <c r="B1119" s="134" t="s">
        <v>4686</v>
      </c>
      <c r="C1119" s="27" t="s">
        <v>1572</v>
      </c>
      <c r="D1119" s="130" t="str">
        <f>LEFT(E1119,8)</f>
        <v/>
      </c>
      <c r="E1119" s="33"/>
      <c r="F1119" s="33" t="s">
        <v>1700</v>
      </c>
      <c r="G1119" s="22">
        <v>44403</v>
      </c>
      <c r="H1119" s="160">
        <v>0</v>
      </c>
      <c r="I1119" s="33" t="s">
        <v>2012</v>
      </c>
      <c r="J1119" s="33" t="s">
        <v>1669</v>
      </c>
      <c r="K1119" s="33" t="s">
        <v>2621</v>
      </c>
      <c r="L1119" s="33" t="s">
        <v>2465</v>
      </c>
      <c r="M1119" s="33" t="s">
        <v>1467</v>
      </c>
      <c r="N1119" s="33" t="s">
        <v>566</v>
      </c>
      <c r="O1119" s="33" t="s">
        <v>1194</v>
      </c>
    </row>
    <row r="1120" spans="1:15" ht="19.899999999999999" customHeight="1">
      <c r="A1120" s="134">
        <v>411</v>
      </c>
      <c r="B1120" s="134" t="s">
        <v>1580</v>
      </c>
      <c r="C1120" s="27" t="s">
        <v>5560</v>
      </c>
      <c r="D1120" s="130" t="str">
        <f>LEFT(E1120,8)</f>
        <v>24157333</v>
      </c>
      <c r="E1120" s="130" t="s">
        <v>3038</v>
      </c>
      <c r="F1120" s="33" t="s">
        <v>1698</v>
      </c>
      <c r="G1120" s="22">
        <v>42305</v>
      </c>
      <c r="H1120" s="160">
        <v>0</v>
      </c>
      <c r="I1120" s="33" t="s">
        <v>238</v>
      </c>
      <c r="J1120" s="33" t="s">
        <v>5385</v>
      </c>
      <c r="K1120" s="33" t="s">
        <v>1581</v>
      </c>
      <c r="L1120" s="33" t="s">
        <v>1582</v>
      </c>
      <c r="M1120" s="33" t="s">
        <v>115</v>
      </c>
      <c r="N1120" s="33" t="s">
        <v>987</v>
      </c>
      <c r="O1120" s="33" t="s">
        <v>1272</v>
      </c>
    </row>
    <row r="1121" spans="1:15" ht="19.899999999999999" customHeight="1">
      <c r="A1121" s="134">
        <v>412</v>
      </c>
      <c r="B1121" s="134" t="s">
        <v>4260</v>
      </c>
      <c r="C1121" s="27" t="s">
        <v>5561</v>
      </c>
      <c r="D1121" s="130" t="str">
        <f>LEFT(E1121,8)</f>
        <v>24361024</v>
      </c>
      <c r="E1121" s="130" t="s">
        <v>5251</v>
      </c>
      <c r="F1121" s="33" t="s">
        <v>1504</v>
      </c>
      <c r="G1121" s="22">
        <v>42310</v>
      </c>
      <c r="H1121" s="160">
        <v>0</v>
      </c>
      <c r="I1121" s="33" t="s">
        <v>1430</v>
      </c>
      <c r="J1121" s="33" t="s">
        <v>5384</v>
      </c>
      <c r="K1121" s="33" t="s">
        <v>1584</v>
      </c>
      <c r="L1121" s="33" t="s">
        <v>1585</v>
      </c>
      <c r="M1121" s="33" t="s">
        <v>442</v>
      </c>
      <c r="N1121" s="33" t="s">
        <v>1863</v>
      </c>
      <c r="O1121" s="33" t="s">
        <v>503</v>
      </c>
    </row>
    <row r="1122" spans="1:15" ht="19.899999999999999" customHeight="1">
      <c r="A1122" s="205"/>
      <c r="B1122" s="134" t="s">
        <v>1583</v>
      </c>
      <c r="C1122" s="27" t="s">
        <v>5561</v>
      </c>
      <c r="D1122" s="130" t="str">
        <f>LEFT(E1122,8)</f>
        <v/>
      </c>
      <c r="E1122" s="130"/>
      <c r="F1122" s="33" t="s">
        <v>1700</v>
      </c>
      <c r="G1122" s="22">
        <v>42310</v>
      </c>
      <c r="H1122" s="160">
        <v>0</v>
      </c>
      <c r="I1122" s="33" t="s">
        <v>240</v>
      </c>
      <c r="J1122" s="33" t="s">
        <v>302</v>
      </c>
      <c r="K1122" s="33" t="s">
        <v>355</v>
      </c>
      <c r="L1122" s="33" t="s">
        <v>302</v>
      </c>
      <c r="M1122" s="33" t="s">
        <v>2240</v>
      </c>
      <c r="N1122" s="33" t="s">
        <v>566</v>
      </c>
      <c r="O1122" s="33" t="s">
        <v>1586</v>
      </c>
    </row>
    <row r="1123" spans="1:15" ht="19.899999999999999" customHeight="1">
      <c r="A1123" s="134">
        <v>418</v>
      </c>
      <c r="B1123" s="134" t="s">
        <v>1637</v>
      </c>
      <c r="C1123" s="27" t="s">
        <v>1639</v>
      </c>
      <c r="D1123" s="130" t="str">
        <f>LEFT(E1123,8)</f>
        <v>18471777</v>
      </c>
      <c r="E1123" s="130" t="s">
        <v>3039</v>
      </c>
      <c r="F1123" s="33" t="s">
        <v>1698</v>
      </c>
      <c r="G1123" s="22">
        <v>42482</v>
      </c>
      <c r="H1123" s="160">
        <v>0</v>
      </c>
      <c r="I1123" s="33" t="s">
        <v>239</v>
      </c>
      <c r="J1123" s="33" t="s">
        <v>4306</v>
      </c>
      <c r="K1123" s="35">
        <v>6771</v>
      </c>
      <c r="L1123" s="33" t="s">
        <v>1640</v>
      </c>
      <c r="M1123" s="33" t="s">
        <v>1641</v>
      </c>
      <c r="N1123" s="33" t="s">
        <v>566</v>
      </c>
      <c r="O1123" s="33" t="s">
        <v>1642</v>
      </c>
    </row>
    <row r="1124" spans="1:15" ht="19.899999999999999" customHeight="1">
      <c r="A1124" s="205"/>
      <c r="B1124" s="134" t="s">
        <v>1638</v>
      </c>
      <c r="C1124" s="27" t="s">
        <v>1639</v>
      </c>
      <c r="D1124" s="130" t="str">
        <f>LEFT(E1124,8)</f>
        <v/>
      </c>
      <c r="E1124" s="33"/>
      <c r="F1124" s="33" t="s">
        <v>1699</v>
      </c>
      <c r="G1124" s="22">
        <v>42482</v>
      </c>
      <c r="H1124" s="160">
        <v>0</v>
      </c>
      <c r="I1124" s="33" t="s">
        <v>239</v>
      </c>
      <c r="J1124" s="33" t="s">
        <v>4306</v>
      </c>
      <c r="K1124" s="35">
        <v>6771</v>
      </c>
      <c r="L1124" s="33" t="s">
        <v>1640</v>
      </c>
      <c r="M1124" s="33" t="s">
        <v>1641</v>
      </c>
      <c r="N1124" s="33" t="s">
        <v>566</v>
      </c>
      <c r="O1124" s="33" t="s">
        <v>1643</v>
      </c>
    </row>
    <row r="1125" spans="1:15" ht="19.899999999999999" customHeight="1">
      <c r="A1125" s="134">
        <v>420</v>
      </c>
      <c r="B1125" s="134" t="s">
        <v>862</v>
      </c>
      <c r="C1125" s="27" t="s">
        <v>5562</v>
      </c>
      <c r="D1125" s="130" t="str">
        <f>LEFT(E1125,8)</f>
        <v>18397482</v>
      </c>
      <c r="E1125" s="130" t="s">
        <v>3040</v>
      </c>
      <c r="F1125" s="33" t="s">
        <v>1698</v>
      </c>
      <c r="G1125" s="22">
        <v>42611</v>
      </c>
      <c r="H1125" s="160">
        <v>0</v>
      </c>
      <c r="I1125" s="33" t="s">
        <v>240</v>
      </c>
      <c r="J1125" s="33" t="s">
        <v>302</v>
      </c>
      <c r="K1125" s="33" t="s">
        <v>490</v>
      </c>
      <c r="L1125" s="33" t="s">
        <v>302</v>
      </c>
      <c r="M1125" s="33" t="s">
        <v>781</v>
      </c>
      <c r="N1125" s="33" t="s">
        <v>987</v>
      </c>
      <c r="O1125" s="33" t="s">
        <v>864</v>
      </c>
    </row>
    <row r="1126" spans="1:15" ht="19.899999999999999" customHeight="1">
      <c r="A1126" s="134">
        <v>422</v>
      </c>
      <c r="B1126" s="134" t="s">
        <v>872</v>
      </c>
      <c r="C1126" s="27" t="s">
        <v>873</v>
      </c>
      <c r="D1126" s="130" t="str">
        <f>LEFT(E1126,8)</f>
        <v>18801088</v>
      </c>
      <c r="E1126" s="130" t="s">
        <v>3041</v>
      </c>
      <c r="F1126" s="33" t="s">
        <v>1698</v>
      </c>
      <c r="G1126" s="22">
        <v>42626</v>
      </c>
      <c r="H1126" s="160">
        <v>0</v>
      </c>
      <c r="I1126" s="33" t="s">
        <v>238</v>
      </c>
      <c r="J1126" s="33" t="s">
        <v>5386</v>
      </c>
      <c r="K1126" s="33" t="s">
        <v>1453</v>
      </c>
      <c r="L1126" s="33" t="s">
        <v>1735</v>
      </c>
      <c r="M1126" s="33" t="s">
        <v>1777</v>
      </c>
      <c r="N1126" s="33" t="s">
        <v>987</v>
      </c>
      <c r="O1126" s="33" t="s">
        <v>1690</v>
      </c>
    </row>
    <row r="1127" spans="1:15" ht="19.899999999999999" customHeight="1">
      <c r="A1127" s="134">
        <v>427</v>
      </c>
      <c r="B1127" s="134" t="s">
        <v>4284</v>
      </c>
      <c r="C1127" s="27" t="s">
        <v>2746</v>
      </c>
      <c r="D1127" s="130" t="str">
        <f>LEFT(E1127,8)</f>
        <v>14997303</v>
      </c>
      <c r="E1127" s="130" t="s">
        <v>3042</v>
      </c>
      <c r="F1127" s="33" t="s">
        <v>1504</v>
      </c>
      <c r="G1127" s="22">
        <v>42643</v>
      </c>
      <c r="H1127" s="160">
        <v>0</v>
      </c>
      <c r="I1127" s="33" t="s">
        <v>240</v>
      </c>
      <c r="J1127" s="33" t="s">
        <v>302</v>
      </c>
      <c r="K1127" s="33" t="s">
        <v>882</v>
      </c>
      <c r="L1127" s="33" t="s">
        <v>302</v>
      </c>
      <c r="M1127" s="33" t="s">
        <v>883</v>
      </c>
      <c r="N1127" s="33" t="s">
        <v>566</v>
      </c>
      <c r="O1127" s="33" t="s">
        <v>884</v>
      </c>
    </row>
    <row r="1128" spans="1:15" ht="19.899999999999999" customHeight="1">
      <c r="A1128" s="205"/>
      <c r="B1128" s="134" t="s">
        <v>880</v>
      </c>
      <c r="C1128" s="27" t="s">
        <v>2746</v>
      </c>
      <c r="D1128" s="130" t="str">
        <f>LEFT(E1128,8)</f>
        <v/>
      </c>
      <c r="E1128" s="33"/>
      <c r="F1128" s="33" t="s">
        <v>1700</v>
      </c>
      <c r="G1128" s="22">
        <v>42643</v>
      </c>
      <c r="H1128" s="160">
        <v>0</v>
      </c>
      <c r="I1128" s="33" t="s">
        <v>2014</v>
      </c>
      <c r="J1128" s="33" t="s">
        <v>1353</v>
      </c>
      <c r="K1128" s="33" t="s">
        <v>1153</v>
      </c>
      <c r="L1128" s="33" t="s">
        <v>1818</v>
      </c>
      <c r="M1128" s="33" t="s">
        <v>2458</v>
      </c>
      <c r="N1128" s="33" t="s">
        <v>987</v>
      </c>
      <c r="O1128" s="33" t="s">
        <v>2400</v>
      </c>
    </row>
    <row r="1129" spans="1:15" ht="19.899999999999999" customHeight="1">
      <c r="A1129" s="205"/>
      <c r="B1129" s="134" t="s">
        <v>881</v>
      </c>
      <c r="C1129" s="27" t="s">
        <v>2746</v>
      </c>
      <c r="D1129" s="130" t="str">
        <f>LEFT(E1129,8)</f>
        <v/>
      </c>
      <c r="E1129" s="33"/>
      <c r="F1129" s="33" t="s">
        <v>1700</v>
      </c>
      <c r="G1129" s="22">
        <v>42643</v>
      </c>
      <c r="H1129" s="160">
        <v>0</v>
      </c>
      <c r="I1129" s="33" t="s">
        <v>2014</v>
      </c>
      <c r="J1129" s="33" t="s">
        <v>1353</v>
      </c>
      <c r="K1129" s="33" t="s">
        <v>2181</v>
      </c>
      <c r="L1129" s="33" t="s">
        <v>1468</v>
      </c>
      <c r="M1129" s="33" t="s">
        <v>1235</v>
      </c>
      <c r="N1129" s="33" t="s">
        <v>987</v>
      </c>
      <c r="O1129" s="33" t="s">
        <v>2409</v>
      </c>
    </row>
    <row r="1130" spans="1:15" ht="19.899999999999999" customHeight="1">
      <c r="A1130" s="134">
        <v>431</v>
      </c>
      <c r="B1130" s="134" t="s">
        <v>2670</v>
      </c>
      <c r="C1130" s="27" t="s">
        <v>5563</v>
      </c>
      <c r="D1130" s="130" t="str">
        <f>LEFT(E1130,8)</f>
        <v>14617623</v>
      </c>
      <c r="E1130" s="130" t="s">
        <v>3043</v>
      </c>
      <c r="F1130" s="33" t="s">
        <v>1698</v>
      </c>
      <c r="G1130" s="22">
        <v>45211</v>
      </c>
      <c r="H1130" s="160">
        <v>0</v>
      </c>
      <c r="I1130" s="33" t="s">
        <v>238</v>
      </c>
      <c r="J1130" s="33" t="s">
        <v>5386</v>
      </c>
      <c r="K1130" s="33" t="s">
        <v>2006</v>
      </c>
      <c r="L1130" s="33" t="s">
        <v>564</v>
      </c>
      <c r="M1130" s="33" t="s">
        <v>5169</v>
      </c>
      <c r="N1130" s="33" t="s">
        <v>987</v>
      </c>
      <c r="O1130" s="33" t="s">
        <v>5170</v>
      </c>
    </row>
    <row r="1131" spans="1:15" ht="19.899999999999999" customHeight="1">
      <c r="A1131" s="134">
        <v>432</v>
      </c>
      <c r="B1131" s="134" t="s">
        <v>2675</v>
      </c>
      <c r="C1131" s="27" t="s">
        <v>2673</v>
      </c>
      <c r="D1131" s="130" t="str">
        <f t="shared" ref="D1131:D1137" si="51">LEFT(E1131,8)</f>
        <v>23965546</v>
      </c>
      <c r="E1131" s="130" t="s">
        <v>3044</v>
      </c>
      <c r="F1131" s="33" t="s">
        <v>1504</v>
      </c>
      <c r="G1131" s="22">
        <v>42922</v>
      </c>
      <c r="H1131" s="160">
        <v>0</v>
      </c>
      <c r="I1131" s="33" t="s">
        <v>240</v>
      </c>
      <c r="J1131" s="33" t="s">
        <v>1671</v>
      </c>
      <c r="K1131" s="35">
        <v>2724</v>
      </c>
      <c r="L1131" s="33" t="s">
        <v>414</v>
      </c>
      <c r="M1131" s="33" t="s">
        <v>1032</v>
      </c>
      <c r="N1131" s="33" t="s">
        <v>566</v>
      </c>
      <c r="O1131" s="33" t="s">
        <v>719</v>
      </c>
    </row>
    <row r="1132" spans="1:15" ht="19.899999999999999" customHeight="1">
      <c r="A1132" s="134"/>
      <c r="B1132" s="134" t="s">
        <v>2672</v>
      </c>
      <c r="C1132" s="27" t="s">
        <v>2673</v>
      </c>
      <c r="D1132" s="130" t="str">
        <f t="shared" si="51"/>
        <v/>
      </c>
      <c r="E1132" s="33"/>
      <c r="F1132" s="33" t="s">
        <v>1700</v>
      </c>
      <c r="G1132" s="22">
        <v>42922</v>
      </c>
      <c r="H1132" s="160">
        <v>0</v>
      </c>
      <c r="I1132" s="33" t="s">
        <v>238</v>
      </c>
      <c r="J1132" s="33" t="s">
        <v>5385</v>
      </c>
      <c r="K1132" s="35">
        <v>5100</v>
      </c>
      <c r="L1132" s="33" t="s">
        <v>1665</v>
      </c>
      <c r="M1132" s="33" t="s">
        <v>2674</v>
      </c>
      <c r="N1132" s="33" t="s">
        <v>566</v>
      </c>
      <c r="O1132" s="33" t="s">
        <v>2527</v>
      </c>
    </row>
    <row r="1133" spans="1:15" ht="19.899999999999999" customHeight="1">
      <c r="A1133" s="134">
        <v>433</v>
      </c>
      <c r="B1133" s="134" t="s">
        <v>2692</v>
      </c>
      <c r="C1133" s="27" t="s">
        <v>5564</v>
      </c>
      <c r="D1133" s="130" t="str">
        <f t="shared" si="51"/>
        <v>10470301</v>
      </c>
      <c r="E1133" s="130" t="s">
        <v>3045</v>
      </c>
      <c r="F1133" s="33" t="s">
        <v>1698</v>
      </c>
      <c r="G1133" s="22">
        <v>42954</v>
      </c>
      <c r="H1133" s="160">
        <v>0</v>
      </c>
      <c r="I1133" s="33" t="s">
        <v>1430</v>
      </c>
      <c r="J1133" s="33" t="s">
        <v>5384</v>
      </c>
      <c r="K1133" s="33" t="s">
        <v>348</v>
      </c>
      <c r="L1133" s="33" t="s">
        <v>349</v>
      </c>
      <c r="M1133" s="33" t="s">
        <v>1320</v>
      </c>
      <c r="N1133" s="33" t="s">
        <v>566</v>
      </c>
      <c r="O1133" s="33" t="s">
        <v>2693</v>
      </c>
    </row>
    <row r="1134" spans="1:15" ht="19.899999999999999" customHeight="1">
      <c r="A1134" s="134">
        <v>434</v>
      </c>
      <c r="B1134" s="134" t="s">
        <v>2694</v>
      </c>
      <c r="C1134" s="27" t="s">
        <v>2696</v>
      </c>
      <c r="D1134" s="130" t="str">
        <f t="shared" si="51"/>
        <v>11505729</v>
      </c>
      <c r="E1134" s="130" t="s">
        <v>3046</v>
      </c>
      <c r="F1134" s="33" t="s">
        <v>1504</v>
      </c>
      <c r="G1134" s="22">
        <v>42970</v>
      </c>
      <c r="H1134" s="160">
        <v>0</v>
      </c>
      <c r="I1134" s="33" t="s">
        <v>238</v>
      </c>
      <c r="J1134" s="33" t="s">
        <v>5385</v>
      </c>
      <c r="K1134" s="33" t="s">
        <v>1929</v>
      </c>
      <c r="L1134" s="33" t="s">
        <v>2196</v>
      </c>
      <c r="M1134" s="33" t="s">
        <v>2697</v>
      </c>
      <c r="N1134" s="33" t="s">
        <v>566</v>
      </c>
      <c r="O1134" s="33" t="s">
        <v>1835</v>
      </c>
    </row>
    <row r="1135" spans="1:15" ht="19.899999999999999" customHeight="1">
      <c r="A1135" s="205"/>
      <c r="B1135" s="134" t="s">
        <v>2695</v>
      </c>
      <c r="C1135" s="27" t="s">
        <v>2696</v>
      </c>
      <c r="D1135" s="130" t="str">
        <f t="shared" si="51"/>
        <v/>
      </c>
      <c r="E1135" s="33"/>
      <c r="F1135" s="33" t="s">
        <v>1700</v>
      </c>
      <c r="G1135" s="22">
        <v>42970</v>
      </c>
      <c r="H1135" s="160">
        <v>0</v>
      </c>
      <c r="I1135" s="33" t="s">
        <v>238</v>
      </c>
      <c r="J1135" s="33" t="s">
        <v>5385</v>
      </c>
      <c r="K1135" s="33" t="s">
        <v>2615</v>
      </c>
      <c r="L1135" s="33" t="s">
        <v>712</v>
      </c>
      <c r="M1135" s="33" t="s">
        <v>1235</v>
      </c>
      <c r="N1135" s="33" t="s">
        <v>566</v>
      </c>
      <c r="O1135" s="33" t="s">
        <v>2698</v>
      </c>
    </row>
    <row r="1136" spans="1:15" ht="19.899999999999999" customHeight="1">
      <c r="A1136" s="134">
        <v>435</v>
      </c>
      <c r="B1136" s="134" t="s">
        <v>2700</v>
      </c>
      <c r="C1136" s="27" t="s">
        <v>2702</v>
      </c>
      <c r="D1136" s="130" t="str">
        <f t="shared" si="51"/>
        <v>25769951</v>
      </c>
      <c r="E1136" s="130" t="s">
        <v>3047</v>
      </c>
      <c r="F1136" s="33" t="s">
        <v>1698</v>
      </c>
      <c r="G1136" s="22">
        <v>42968</v>
      </c>
      <c r="H1136" s="160">
        <v>0</v>
      </c>
      <c r="I1136" s="33" t="s">
        <v>239</v>
      </c>
      <c r="J1136" s="33" t="s">
        <v>2053</v>
      </c>
      <c r="K1136" s="33" t="s">
        <v>1349</v>
      </c>
      <c r="L1136" s="33" t="s">
        <v>287</v>
      </c>
      <c r="M1136" s="33" t="s">
        <v>1943</v>
      </c>
      <c r="N1136" s="33" t="s">
        <v>2701</v>
      </c>
      <c r="O1136" s="33"/>
    </row>
    <row r="1137" spans="1:15" ht="19.899999999999999" customHeight="1">
      <c r="A1137" s="134">
        <v>436</v>
      </c>
      <c r="B1137" s="134" t="s">
        <v>2704</v>
      </c>
      <c r="C1137" s="27" t="s">
        <v>2705</v>
      </c>
      <c r="D1137" s="130" t="str">
        <f t="shared" si="51"/>
        <v>18132609</v>
      </c>
      <c r="E1137" s="130" t="s">
        <v>5252</v>
      </c>
      <c r="F1137" s="33" t="s">
        <v>1698</v>
      </c>
      <c r="G1137" s="25">
        <v>44582</v>
      </c>
      <c r="H1137" s="160">
        <v>0</v>
      </c>
      <c r="I1137" s="33" t="s">
        <v>240</v>
      </c>
      <c r="J1137" s="33" t="s">
        <v>302</v>
      </c>
      <c r="K1137" s="140">
        <v>1147</v>
      </c>
      <c r="L1137" s="33" t="s">
        <v>302</v>
      </c>
      <c r="M1137" s="33" t="s">
        <v>4352</v>
      </c>
      <c r="N1137" s="33" t="s">
        <v>566</v>
      </c>
      <c r="O1137" s="33" t="s">
        <v>227</v>
      </c>
    </row>
    <row r="1138" spans="1:15" ht="19.899999999999999" customHeight="1">
      <c r="A1138" s="134">
        <v>437</v>
      </c>
      <c r="B1138" s="134" t="s">
        <v>2711</v>
      </c>
      <c r="C1138" s="27" t="s">
        <v>2708</v>
      </c>
      <c r="D1138" s="130" t="str">
        <f>LEFT(E1138,8)</f>
        <v>12590687</v>
      </c>
      <c r="E1138" s="130" t="s">
        <v>3048</v>
      </c>
      <c r="F1138" s="33" t="s">
        <v>1698</v>
      </c>
      <c r="G1138" s="22">
        <v>44907</v>
      </c>
      <c r="H1138" s="160">
        <v>0</v>
      </c>
      <c r="I1138" s="33" t="s">
        <v>240</v>
      </c>
      <c r="J1138" s="33" t="s">
        <v>302</v>
      </c>
      <c r="K1138" s="33" t="s">
        <v>1293</v>
      </c>
      <c r="L1138" s="33" t="s">
        <v>302</v>
      </c>
      <c r="M1138" s="33" t="s">
        <v>627</v>
      </c>
      <c r="N1138" s="33" t="s">
        <v>2112</v>
      </c>
      <c r="O1138" s="33" t="s">
        <v>4989</v>
      </c>
    </row>
    <row r="1139" spans="1:15" ht="19.899999999999999" customHeight="1">
      <c r="A1139" s="205"/>
      <c r="B1139" s="134" t="s">
        <v>2707</v>
      </c>
      <c r="C1139" s="27" t="s">
        <v>2708</v>
      </c>
      <c r="D1139" s="130" t="str">
        <f>LEFT(E1139,8)</f>
        <v/>
      </c>
      <c r="E1139" s="33"/>
      <c r="F1139" s="33" t="s">
        <v>1700</v>
      </c>
      <c r="G1139" s="22">
        <v>42984</v>
      </c>
      <c r="H1139" s="160">
        <v>0</v>
      </c>
      <c r="I1139" s="33" t="s">
        <v>238</v>
      </c>
      <c r="J1139" s="33" t="s">
        <v>2056</v>
      </c>
      <c r="K1139" s="33" t="s">
        <v>374</v>
      </c>
      <c r="L1139" s="33" t="s">
        <v>2117</v>
      </c>
      <c r="M1139" s="33" t="s">
        <v>2709</v>
      </c>
      <c r="N1139" s="33" t="s">
        <v>566</v>
      </c>
      <c r="O1139" s="33" t="s">
        <v>2710</v>
      </c>
    </row>
    <row r="1140" spans="1:15" ht="19.899999999999999" customHeight="1">
      <c r="A1140" s="205"/>
      <c r="B1140" s="134" t="s">
        <v>5204</v>
      </c>
      <c r="C1140" s="27" t="s">
        <v>2708</v>
      </c>
      <c r="D1140" s="130" t="str">
        <f>LEFT(E1140,8)</f>
        <v/>
      </c>
      <c r="E1140" s="33"/>
      <c r="F1140" s="33" t="s">
        <v>1700</v>
      </c>
      <c r="G1140" s="22">
        <v>45209</v>
      </c>
      <c r="H1140" s="160">
        <v>0</v>
      </c>
      <c r="I1140" s="33" t="s">
        <v>2013</v>
      </c>
      <c r="J1140" s="33" t="s">
        <v>2127</v>
      </c>
      <c r="K1140" s="33" t="s">
        <v>119</v>
      </c>
      <c r="L1140" s="33" t="s">
        <v>217</v>
      </c>
      <c r="M1140" s="33" t="s">
        <v>5205</v>
      </c>
      <c r="N1140" s="33" t="s">
        <v>987</v>
      </c>
      <c r="O1140" s="33" t="s">
        <v>5206</v>
      </c>
    </row>
    <row r="1141" spans="1:15" ht="19.899999999999999" customHeight="1">
      <c r="A1141" s="134">
        <v>438</v>
      </c>
      <c r="B1141" s="134" t="s">
        <v>4219</v>
      </c>
      <c r="C1141" s="27" t="s">
        <v>2714</v>
      </c>
      <c r="D1141" s="130" t="str">
        <f>LEFT(E1141,8)</f>
        <v>25981814</v>
      </c>
      <c r="E1141" s="130" t="s">
        <v>3049</v>
      </c>
      <c r="F1141" s="33" t="s">
        <v>1504</v>
      </c>
      <c r="G1141" s="22">
        <v>42985</v>
      </c>
      <c r="H1141" s="160">
        <v>0</v>
      </c>
      <c r="I1141" s="33" t="s">
        <v>238</v>
      </c>
      <c r="J1141" s="33" t="s">
        <v>5385</v>
      </c>
      <c r="K1141" s="33" t="s">
        <v>2252</v>
      </c>
      <c r="L1141" s="33" t="s">
        <v>2196</v>
      </c>
      <c r="M1141" s="33" t="s">
        <v>337</v>
      </c>
      <c r="N1141" s="33" t="s">
        <v>989</v>
      </c>
      <c r="O1141" s="33" t="s">
        <v>2715</v>
      </c>
    </row>
    <row r="1142" spans="1:15" ht="19.899999999999999" customHeight="1">
      <c r="A1142" s="134"/>
      <c r="B1142" s="134" t="s">
        <v>2713</v>
      </c>
      <c r="C1142" s="27" t="s">
        <v>2714</v>
      </c>
      <c r="D1142" s="130" t="str">
        <f>LEFT(E1142,8)</f>
        <v/>
      </c>
      <c r="E1142" s="33"/>
      <c r="F1142" s="33" t="s">
        <v>1700</v>
      </c>
      <c r="G1142" s="22">
        <v>42985</v>
      </c>
      <c r="H1142" s="160">
        <v>0</v>
      </c>
      <c r="I1142" s="33" t="s">
        <v>238</v>
      </c>
      <c r="J1142" s="33" t="s">
        <v>5385</v>
      </c>
      <c r="K1142" s="33" t="s">
        <v>1933</v>
      </c>
      <c r="L1142" s="33" t="s">
        <v>2057</v>
      </c>
      <c r="M1142" s="33" t="s">
        <v>1978</v>
      </c>
      <c r="N1142" s="33" t="s">
        <v>987</v>
      </c>
      <c r="O1142" s="33" t="s">
        <v>2716</v>
      </c>
    </row>
    <row r="1143" spans="1:15" ht="19.899999999999999" customHeight="1">
      <c r="A1143" s="134"/>
      <c r="B1143" s="134" t="s">
        <v>3326</v>
      </c>
      <c r="C1143" s="27" t="s">
        <v>2714</v>
      </c>
      <c r="D1143" s="130" t="str">
        <f>LEFT(E1143,8)</f>
        <v/>
      </c>
      <c r="E1143" s="33"/>
      <c r="F1143" s="33" t="s">
        <v>1700</v>
      </c>
      <c r="G1143" s="22">
        <v>43084</v>
      </c>
      <c r="H1143" s="160">
        <v>0</v>
      </c>
      <c r="I1143" s="33" t="s">
        <v>238</v>
      </c>
      <c r="J1143" s="33" t="s">
        <v>5385</v>
      </c>
      <c r="K1143" s="33" t="s">
        <v>1933</v>
      </c>
      <c r="L1143" s="33" t="s">
        <v>2057</v>
      </c>
      <c r="M1143" s="33" t="s">
        <v>511</v>
      </c>
      <c r="N1143" s="33" t="s">
        <v>566</v>
      </c>
      <c r="O1143" s="33" t="s">
        <v>2527</v>
      </c>
    </row>
    <row r="1144" spans="1:15" ht="19.899999999999999" customHeight="1">
      <c r="A1144" s="134">
        <v>439</v>
      </c>
      <c r="B1144" s="134" t="s">
        <v>4215</v>
      </c>
      <c r="C1144" s="27" t="s">
        <v>2717</v>
      </c>
      <c r="D1144" s="130" t="str">
        <f>LEFT(E1144,8)</f>
        <v>23869354</v>
      </c>
      <c r="E1144" s="130" t="s">
        <v>3050</v>
      </c>
      <c r="F1144" s="33" t="s">
        <v>1504</v>
      </c>
      <c r="G1144" s="22">
        <v>42985</v>
      </c>
      <c r="H1144" s="160">
        <v>0</v>
      </c>
      <c r="I1144" s="33" t="s">
        <v>240</v>
      </c>
      <c r="J1144" s="33" t="s">
        <v>1671</v>
      </c>
      <c r="K1144" s="35">
        <v>2161</v>
      </c>
      <c r="L1144" s="33" t="s">
        <v>2718</v>
      </c>
      <c r="M1144" s="33" t="s">
        <v>2719</v>
      </c>
      <c r="N1144" s="33" t="s">
        <v>566</v>
      </c>
      <c r="O1144" s="33" t="s">
        <v>1553</v>
      </c>
    </row>
    <row r="1145" spans="1:15" ht="19.899999999999999" customHeight="1">
      <c r="A1145" s="134"/>
      <c r="B1145" s="134" t="s">
        <v>3319</v>
      </c>
      <c r="C1145" s="27" t="s">
        <v>2717</v>
      </c>
      <c r="D1145" s="130" t="str">
        <f>LEFT(E1145,8)</f>
        <v/>
      </c>
      <c r="E1145" s="33"/>
      <c r="F1145" s="33" t="s">
        <v>1700</v>
      </c>
      <c r="G1145" s="22">
        <v>43630</v>
      </c>
      <c r="H1145" s="160">
        <v>0</v>
      </c>
      <c r="I1145" s="33" t="s">
        <v>1430</v>
      </c>
      <c r="J1145" s="33" t="s">
        <v>1670</v>
      </c>
      <c r="K1145" s="35">
        <v>2660</v>
      </c>
      <c r="L1145" s="33" t="s">
        <v>1579</v>
      </c>
      <c r="M1145" s="33" t="s">
        <v>1235</v>
      </c>
      <c r="N1145" s="33" t="s">
        <v>987</v>
      </c>
      <c r="O1145" s="33" t="s">
        <v>2409</v>
      </c>
    </row>
    <row r="1146" spans="1:15" ht="19.899999999999999" customHeight="1">
      <c r="A1146" s="134"/>
      <c r="B1146" s="134" t="s">
        <v>5061</v>
      </c>
      <c r="C1146" s="27" t="s">
        <v>2717</v>
      </c>
      <c r="D1146" s="130" t="str">
        <f>LEFT(E1146,8)</f>
        <v/>
      </c>
      <c r="E1146" s="33"/>
      <c r="F1146" s="33" t="s">
        <v>1700</v>
      </c>
      <c r="G1146" s="22">
        <v>45063</v>
      </c>
      <c r="H1146" s="160">
        <v>0</v>
      </c>
      <c r="I1146" s="33" t="s">
        <v>1430</v>
      </c>
      <c r="J1146" s="33" t="s">
        <v>1670</v>
      </c>
      <c r="K1146" s="35">
        <v>2660</v>
      </c>
      <c r="L1146" s="33" t="s">
        <v>1579</v>
      </c>
      <c r="M1146" s="33" t="s">
        <v>5062</v>
      </c>
      <c r="N1146" s="33" t="s">
        <v>1374</v>
      </c>
      <c r="O1146" s="33" t="s">
        <v>1743</v>
      </c>
    </row>
    <row r="1147" spans="1:15" ht="19.899999999999999" customHeight="1">
      <c r="A1147" s="134">
        <v>440</v>
      </c>
      <c r="B1147" s="134" t="s">
        <v>4274</v>
      </c>
      <c r="C1147" s="27" t="s">
        <v>5565</v>
      </c>
      <c r="D1147" s="130" t="str">
        <f>LEFT(E1147,8)</f>
        <v>28983389</v>
      </c>
      <c r="E1147" s="130" t="s">
        <v>4999</v>
      </c>
      <c r="F1147" s="33" t="s">
        <v>1698</v>
      </c>
      <c r="G1147" s="22">
        <v>44965</v>
      </c>
      <c r="H1147" s="160">
        <v>0</v>
      </c>
      <c r="I1147" s="33" t="s">
        <v>240</v>
      </c>
      <c r="J1147" s="33" t="s">
        <v>302</v>
      </c>
      <c r="K1147" s="33" t="s">
        <v>849</v>
      </c>
      <c r="L1147" s="33" t="s">
        <v>302</v>
      </c>
      <c r="M1147" s="33" t="s">
        <v>781</v>
      </c>
      <c r="N1147" s="33" t="s">
        <v>987</v>
      </c>
      <c r="O1147" s="33" t="s">
        <v>5006</v>
      </c>
    </row>
    <row r="1148" spans="1:15" ht="19.899999999999999" customHeight="1">
      <c r="A1148" s="134">
        <v>441</v>
      </c>
      <c r="B1148" s="134" t="s">
        <v>4224</v>
      </c>
      <c r="C1148" s="27" t="s">
        <v>5566</v>
      </c>
      <c r="D1148" s="130" t="str">
        <f>LEFT(E1148,8)</f>
        <v>11715698</v>
      </c>
      <c r="E1148" s="130" t="s">
        <v>3051</v>
      </c>
      <c r="F1148" s="33" t="s">
        <v>1504</v>
      </c>
      <c r="G1148" s="22">
        <v>45489</v>
      </c>
      <c r="H1148" s="160">
        <v>0</v>
      </c>
      <c r="I1148" s="33" t="s">
        <v>240</v>
      </c>
      <c r="J1148" s="33" t="s">
        <v>302</v>
      </c>
      <c r="K1148" s="33" t="s">
        <v>5320</v>
      </c>
      <c r="L1148" s="33" t="s">
        <v>302</v>
      </c>
      <c r="M1148" s="33" t="s">
        <v>5321</v>
      </c>
      <c r="N1148" s="33" t="s">
        <v>566</v>
      </c>
      <c r="O1148" s="33" t="s">
        <v>5322</v>
      </c>
    </row>
    <row r="1149" spans="1:15" ht="19.899999999999999" customHeight="1">
      <c r="A1149" s="134"/>
      <c r="B1149" s="134" t="s">
        <v>2720</v>
      </c>
      <c r="C1149" s="27" t="s">
        <v>5566</v>
      </c>
      <c r="D1149" s="130" t="str">
        <f>LEFT(E1149,8)</f>
        <v/>
      </c>
      <c r="E1149" s="33"/>
      <c r="F1149" s="33" t="s">
        <v>1700</v>
      </c>
      <c r="G1149" s="22">
        <v>42989</v>
      </c>
      <c r="H1149" s="160">
        <v>0</v>
      </c>
      <c r="I1149" s="33" t="s">
        <v>1430</v>
      </c>
      <c r="J1149" s="33" t="s">
        <v>5384</v>
      </c>
      <c r="K1149" s="33" t="s">
        <v>626</v>
      </c>
      <c r="L1149" s="33" t="s">
        <v>2091</v>
      </c>
      <c r="M1149" s="33" t="s">
        <v>2721</v>
      </c>
      <c r="N1149" s="33"/>
      <c r="O1149" s="33" t="s">
        <v>1592</v>
      </c>
    </row>
    <row r="1150" spans="1:15" ht="19.899999999999999" customHeight="1">
      <c r="A1150" s="134">
        <v>442</v>
      </c>
      <c r="B1150" s="134" t="s">
        <v>2723</v>
      </c>
      <c r="C1150" s="27" t="s">
        <v>5567</v>
      </c>
      <c r="D1150" s="130" t="str">
        <f>LEFT(E1150,8)</f>
        <v>13238652</v>
      </c>
      <c r="E1150" s="130" t="s">
        <v>3052</v>
      </c>
      <c r="F1150" s="33" t="s">
        <v>1698</v>
      </c>
      <c r="G1150" s="22">
        <v>43584</v>
      </c>
      <c r="H1150" s="160">
        <v>0</v>
      </c>
      <c r="I1150" s="33" t="s">
        <v>238</v>
      </c>
      <c r="J1150" s="33" t="s">
        <v>2056</v>
      </c>
      <c r="K1150" s="33" t="s">
        <v>1922</v>
      </c>
      <c r="L1150" s="33" t="s">
        <v>2117</v>
      </c>
      <c r="M1150" s="33" t="s">
        <v>2278</v>
      </c>
      <c r="N1150" s="33" t="s">
        <v>566</v>
      </c>
      <c r="O1150" s="33" t="s">
        <v>2141</v>
      </c>
    </row>
    <row r="1151" spans="1:15" ht="19.899999999999999" customHeight="1">
      <c r="A1151" s="134">
        <v>443</v>
      </c>
      <c r="B1151" s="134" t="s">
        <v>2727</v>
      </c>
      <c r="C1151" s="27" t="s">
        <v>2728</v>
      </c>
      <c r="D1151" s="130" t="str">
        <f>LEFT(E1151,8)</f>
        <v>18845071</v>
      </c>
      <c r="E1151" s="130" t="s">
        <v>3053</v>
      </c>
      <c r="F1151" s="33" t="s">
        <v>1698</v>
      </c>
      <c r="G1151" s="22">
        <v>42996</v>
      </c>
      <c r="H1151" s="160">
        <v>0</v>
      </c>
      <c r="I1151" s="33" t="s">
        <v>1430</v>
      </c>
      <c r="J1151" s="33" t="s">
        <v>5384</v>
      </c>
      <c r="K1151" s="33" t="s">
        <v>2729</v>
      </c>
      <c r="L1151" s="33" t="s">
        <v>2730</v>
      </c>
      <c r="M1151" s="33" t="s">
        <v>980</v>
      </c>
      <c r="N1151" s="33" t="s">
        <v>987</v>
      </c>
      <c r="O1151" s="33" t="s">
        <v>2731</v>
      </c>
    </row>
    <row r="1152" spans="1:15" ht="19.899999999999999" customHeight="1">
      <c r="A1152" s="134"/>
      <c r="B1152" s="134" t="s">
        <v>5255</v>
      </c>
      <c r="C1152" s="27" t="s">
        <v>2728</v>
      </c>
      <c r="D1152" s="130" t="str">
        <f>LEFT(E1152,8)</f>
        <v/>
      </c>
      <c r="E1152" s="130"/>
      <c r="F1152" s="33" t="s">
        <v>1699</v>
      </c>
      <c r="G1152" s="22">
        <v>45315</v>
      </c>
      <c r="H1152" s="160">
        <v>0</v>
      </c>
      <c r="I1152" s="33" t="s">
        <v>1430</v>
      </c>
      <c r="J1152" s="33" t="s">
        <v>5384</v>
      </c>
      <c r="K1152" s="33" t="s">
        <v>626</v>
      </c>
      <c r="L1152" s="33" t="s">
        <v>2091</v>
      </c>
      <c r="M1152" s="33" t="s">
        <v>5256</v>
      </c>
      <c r="N1152" s="33" t="s">
        <v>987</v>
      </c>
      <c r="O1152" s="33" t="s">
        <v>1017</v>
      </c>
    </row>
    <row r="1153" spans="1:15" ht="19.899999999999999" customHeight="1">
      <c r="A1153" s="134">
        <v>444</v>
      </c>
      <c r="B1153" s="134" t="s">
        <v>2732</v>
      </c>
      <c r="C1153" s="27" t="s">
        <v>2733</v>
      </c>
      <c r="D1153" s="130" t="str">
        <f>LEFT(E1153,8)</f>
        <v>18664940</v>
      </c>
      <c r="E1153" s="130" t="s">
        <v>4486</v>
      </c>
      <c r="F1153" s="33" t="s">
        <v>1698</v>
      </c>
      <c r="G1153" s="22">
        <v>42996</v>
      </c>
      <c r="H1153" s="160">
        <v>0</v>
      </c>
      <c r="I1153" s="33" t="s">
        <v>240</v>
      </c>
      <c r="J1153" s="33" t="s">
        <v>1671</v>
      </c>
      <c r="K1153" s="33" t="s">
        <v>1158</v>
      </c>
      <c r="L1153" s="33" t="s">
        <v>2570</v>
      </c>
      <c r="M1153" s="33" t="s">
        <v>2571</v>
      </c>
      <c r="N1153" s="33" t="s">
        <v>987</v>
      </c>
      <c r="O1153" s="33" t="s">
        <v>2734</v>
      </c>
    </row>
    <row r="1154" spans="1:15" ht="19.899999999999999" customHeight="1">
      <c r="A1154" s="134"/>
      <c r="B1154" s="134" t="s">
        <v>3161</v>
      </c>
      <c r="C1154" s="194" t="s">
        <v>2733</v>
      </c>
      <c r="D1154" s="130" t="str">
        <f>LEFT(E1154,8)</f>
        <v/>
      </c>
      <c r="E1154" s="33"/>
      <c r="F1154" s="33" t="s">
        <v>1699</v>
      </c>
      <c r="G1154" s="22">
        <v>43382</v>
      </c>
      <c r="H1154" s="160">
        <v>0</v>
      </c>
      <c r="I1154" s="33" t="s">
        <v>240</v>
      </c>
      <c r="J1154" s="33" t="s">
        <v>1671</v>
      </c>
      <c r="K1154" s="33" t="s">
        <v>3162</v>
      </c>
      <c r="L1154" s="33" t="s">
        <v>2570</v>
      </c>
      <c r="M1154" s="33" t="s">
        <v>2571</v>
      </c>
      <c r="N1154" s="33" t="s">
        <v>987</v>
      </c>
      <c r="O1154" s="33" t="s">
        <v>1999</v>
      </c>
    </row>
    <row r="1155" spans="1:15" ht="19.899999999999999" customHeight="1">
      <c r="A1155" s="134">
        <v>445</v>
      </c>
      <c r="B1155" s="134" t="s">
        <v>2735</v>
      </c>
      <c r="C1155" s="27" t="s">
        <v>2737</v>
      </c>
      <c r="D1155" s="130" t="str">
        <f>LEFT(E1155,8)</f>
        <v>18196913</v>
      </c>
      <c r="E1155" s="130" t="s">
        <v>3054</v>
      </c>
      <c r="F1155" s="33" t="s">
        <v>1698</v>
      </c>
      <c r="G1155" s="22">
        <v>45691</v>
      </c>
      <c r="H1155" s="160">
        <v>0</v>
      </c>
      <c r="I1155" s="33" t="s">
        <v>240</v>
      </c>
      <c r="J1155" s="33" t="s">
        <v>302</v>
      </c>
      <c r="K1155" s="33" t="s">
        <v>1008</v>
      </c>
      <c r="L1155" s="33" t="s">
        <v>302</v>
      </c>
      <c r="M1155" s="33" t="s">
        <v>5418</v>
      </c>
      <c r="N1155" s="33" t="s">
        <v>987</v>
      </c>
      <c r="O1155" s="33" t="s">
        <v>501</v>
      </c>
    </row>
    <row r="1156" spans="1:15" ht="19.899999999999999" customHeight="1">
      <c r="A1156" s="205"/>
      <c r="B1156" s="134" t="s">
        <v>2736</v>
      </c>
      <c r="C1156" s="27" t="s">
        <v>2737</v>
      </c>
      <c r="D1156" s="130" t="str">
        <f>LEFT(E1156,8)</f>
        <v/>
      </c>
      <c r="E1156" s="33"/>
      <c r="F1156" s="33" t="s">
        <v>1700</v>
      </c>
      <c r="G1156" s="25">
        <v>43000</v>
      </c>
      <c r="H1156" s="160">
        <v>0</v>
      </c>
      <c r="I1156" s="33" t="s">
        <v>1430</v>
      </c>
      <c r="J1156" s="33" t="s">
        <v>5384</v>
      </c>
      <c r="K1156" s="33" t="s">
        <v>2738</v>
      </c>
      <c r="L1156" s="33" t="s">
        <v>4292</v>
      </c>
      <c r="M1156" s="33" t="s">
        <v>1740</v>
      </c>
      <c r="N1156" s="33" t="s">
        <v>566</v>
      </c>
      <c r="O1156" s="33" t="s">
        <v>251</v>
      </c>
    </row>
    <row r="1157" spans="1:15" ht="19.899999999999999" customHeight="1">
      <c r="A1157" s="205"/>
      <c r="B1157" s="134" t="s">
        <v>3307</v>
      </c>
      <c r="C1157" s="27" t="s">
        <v>2737</v>
      </c>
      <c r="D1157" s="130" t="str">
        <f>LEFT(E1157,8)</f>
        <v/>
      </c>
      <c r="E1157" s="33"/>
      <c r="F1157" s="33" t="s">
        <v>1699</v>
      </c>
      <c r="G1157" s="25">
        <v>43727</v>
      </c>
      <c r="H1157" s="160">
        <v>0</v>
      </c>
      <c r="I1157" s="33" t="s">
        <v>240</v>
      </c>
      <c r="J1157" s="33" t="s">
        <v>302</v>
      </c>
      <c r="K1157" s="33">
        <v>1107</v>
      </c>
      <c r="L1157" s="33" t="s">
        <v>302</v>
      </c>
      <c r="M1157" s="33" t="s">
        <v>3308</v>
      </c>
      <c r="N1157" s="33" t="s">
        <v>566</v>
      </c>
      <c r="O1157" s="33" t="s">
        <v>2307</v>
      </c>
    </row>
    <row r="1158" spans="1:15" ht="19.899999999999999" customHeight="1">
      <c r="A1158" s="205"/>
      <c r="B1158" s="134" t="s">
        <v>4330</v>
      </c>
      <c r="C1158" s="27" t="s">
        <v>2737</v>
      </c>
      <c r="D1158" s="130" t="str">
        <f>LEFT(E1158,8)</f>
        <v/>
      </c>
      <c r="E1158" s="33"/>
      <c r="F1158" s="33" t="s">
        <v>1700</v>
      </c>
      <c r="G1158" s="131">
        <v>44020</v>
      </c>
      <c r="H1158" s="160">
        <v>0</v>
      </c>
      <c r="I1158" s="33" t="s">
        <v>239</v>
      </c>
      <c r="J1158" s="33" t="s">
        <v>2053</v>
      </c>
      <c r="K1158" s="33" t="s">
        <v>699</v>
      </c>
      <c r="L1158" s="33" t="s">
        <v>700</v>
      </c>
      <c r="M1158" s="33" t="s">
        <v>347</v>
      </c>
      <c r="N1158" s="33" t="s">
        <v>566</v>
      </c>
      <c r="O1158" s="33" t="s">
        <v>1469</v>
      </c>
    </row>
    <row r="1159" spans="1:15" ht="19.899999999999999" customHeight="1">
      <c r="A1159" s="205"/>
      <c r="B1159" s="134" t="s">
        <v>4356</v>
      </c>
      <c r="C1159" s="27" t="s">
        <v>2737</v>
      </c>
      <c r="D1159" s="130" t="str">
        <f>LEFT(E1159,8)</f>
        <v/>
      </c>
      <c r="E1159" s="33"/>
      <c r="F1159" s="33" t="s">
        <v>1699</v>
      </c>
      <c r="G1159" s="131">
        <v>44083</v>
      </c>
      <c r="H1159" s="160">
        <v>0</v>
      </c>
      <c r="I1159" s="33" t="s">
        <v>240</v>
      </c>
      <c r="J1159" s="33" t="s">
        <v>302</v>
      </c>
      <c r="K1159" s="33" t="s">
        <v>4357</v>
      </c>
      <c r="L1159" s="33" t="s">
        <v>302</v>
      </c>
      <c r="M1159" s="33" t="s">
        <v>365</v>
      </c>
      <c r="N1159" s="33" t="s">
        <v>566</v>
      </c>
      <c r="O1159" s="33" t="s">
        <v>4358</v>
      </c>
    </row>
    <row r="1160" spans="1:15" ht="19.899999999999999" customHeight="1">
      <c r="A1160" s="205"/>
      <c r="B1160" s="134" t="s">
        <v>4443</v>
      </c>
      <c r="C1160" s="27" t="s">
        <v>2737</v>
      </c>
      <c r="D1160" s="130" t="str">
        <f>LEFT(E1160,8)</f>
        <v/>
      </c>
      <c r="E1160" s="33"/>
      <c r="F1160" s="33" t="s">
        <v>1700</v>
      </c>
      <c r="G1160" s="131">
        <v>44151</v>
      </c>
      <c r="H1160" s="160">
        <v>0</v>
      </c>
      <c r="I1160" s="33" t="s">
        <v>1430</v>
      </c>
      <c r="J1160" s="33" t="s">
        <v>5384</v>
      </c>
      <c r="K1160" s="33" t="s">
        <v>4444</v>
      </c>
      <c r="L1160" s="33" t="s">
        <v>4445</v>
      </c>
      <c r="M1160" s="33" t="s">
        <v>2636</v>
      </c>
      <c r="N1160" s="33" t="s">
        <v>1374</v>
      </c>
      <c r="O1160" s="33" t="s">
        <v>1326</v>
      </c>
    </row>
    <row r="1161" spans="1:15" ht="19.899999999999999" customHeight="1">
      <c r="A1161" s="205"/>
      <c r="B1161" s="134" t="s">
        <v>4489</v>
      </c>
      <c r="C1161" s="27" t="s">
        <v>2737</v>
      </c>
      <c r="D1161" s="130" t="str">
        <f>LEFT(E1161,8)</f>
        <v/>
      </c>
      <c r="E1161" s="33"/>
      <c r="F1161" s="33" t="s">
        <v>1700</v>
      </c>
      <c r="G1161" s="131">
        <v>44222</v>
      </c>
      <c r="H1161" s="160">
        <v>0</v>
      </c>
      <c r="I1161" s="33" t="s">
        <v>2012</v>
      </c>
      <c r="J1161" s="33" t="s">
        <v>2371</v>
      </c>
      <c r="K1161" s="33" t="s">
        <v>4490</v>
      </c>
      <c r="L1161" s="33" t="s">
        <v>4491</v>
      </c>
      <c r="M1161" s="33" t="s">
        <v>2425</v>
      </c>
      <c r="N1161" s="33" t="s">
        <v>566</v>
      </c>
      <c r="O1161" s="33" t="s">
        <v>1373</v>
      </c>
    </row>
    <row r="1162" spans="1:15" ht="19.899999999999999" customHeight="1">
      <c r="A1162" s="205"/>
      <c r="B1162" s="134" t="s">
        <v>4795</v>
      </c>
      <c r="C1162" s="27" t="s">
        <v>2737</v>
      </c>
      <c r="D1162" s="130" t="str">
        <f>LEFT(E1162,8)</f>
        <v/>
      </c>
      <c r="E1162" s="33"/>
      <c r="F1162" s="33" t="s">
        <v>1700</v>
      </c>
      <c r="G1162" s="131">
        <v>44531</v>
      </c>
      <c r="H1162" s="160">
        <v>0</v>
      </c>
      <c r="I1162" s="33" t="s">
        <v>1430</v>
      </c>
      <c r="J1162" s="33" t="s">
        <v>5384</v>
      </c>
      <c r="K1162" s="33" t="s">
        <v>4796</v>
      </c>
      <c r="L1162" s="33" t="s">
        <v>3309</v>
      </c>
      <c r="M1162" s="33" t="s">
        <v>986</v>
      </c>
      <c r="N1162" s="33" t="s">
        <v>566</v>
      </c>
      <c r="O1162" s="33" t="s">
        <v>2137</v>
      </c>
    </row>
    <row r="1163" spans="1:15" ht="19.899999999999999" customHeight="1">
      <c r="A1163" s="205"/>
      <c r="B1163" s="134" t="s">
        <v>4862</v>
      </c>
      <c r="C1163" s="27" t="s">
        <v>2737</v>
      </c>
      <c r="D1163" s="130" t="str">
        <f>LEFT(E1163,8)</f>
        <v/>
      </c>
      <c r="E1163" s="33"/>
      <c r="F1163" s="33" t="s">
        <v>1699</v>
      </c>
      <c r="G1163" s="131">
        <v>44705</v>
      </c>
      <c r="H1163" s="160">
        <v>0</v>
      </c>
      <c r="I1163" s="33" t="s">
        <v>240</v>
      </c>
      <c r="J1163" s="33" t="s">
        <v>302</v>
      </c>
      <c r="K1163" s="33" t="s">
        <v>25</v>
      </c>
      <c r="L1163" s="33" t="s">
        <v>302</v>
      </c>
      <c r="M1163" s="33" t="s">
        <v>222</v>
      </c>
      <c r="N1163" s="33" t="s">
        <v>566</v>
      </c>
      <c r="O1163" s="33" t="s">
        <v>2137</v>
      </c>
    </row>
    <row r="1164" spans="1:15" ht="19.899999999999999" customHeight="1">
      <c r="A1164" s="205"/>
      <c r="B1164" s="134" t="s">
        <v>5189</v>
      </c>
      <c r="C1164" s="27" t="s">
        <v>2737</v>
      </c>
      <c r="D1164" s="130" t="str">
        <f>LEFT(E1164,8)</f>
        <v/>
      </c>
      <c r="E1164" s="33"/>
      <c r="F1164" s="33" t="s">
        <v>1700</v>
      </c>
      <c r="G1164" s="131">
        <v>45086</v>
      </c>
      <c r="H1164" s="160">
        <v>0</v>
      </c>
      <c r="I1164" s="33" t="s">
        <v>238</v>
      </c>
      <c r="J1164" s="33" t="s">
        <v>2056</v>
      </c>
      <c r="K1164" s="33" t="s">
        <v>2231</v>
      </c>
      <c r="L1164" s="33" t="s">
        <v>2117</v>
      </c>
      <c r="M1164" s="33" t="s">
        <v>5191</v>
      </c>
      <c r="N1164" s="33" t="s">
        <v>566</v>
      </c>
      <c r="O1164" s="33" t="s">
        <v>2311</v>
      </c>
    </row>
    <row r="1165" spans="1:15" ht="19.899999999999999" customHeight="1">
      <c r="A1165" s="205"/>
      <c r="B1165" s="134" t="s">
        <v>5190</v>
      </c>
      <c r="C1165" s="27" t="s">
        <v>2737</v>
      </c>
      <c r="D1165" s="130" t="str">
        <f>LEFT(E1165,8)</f>
        <v/>
      </c>
      <c r="E1165" s="33"/>
      <c r="F1165" s="33" t="s">
        <v>1700</v>
      </c>
      <c r="G1165" s="131">
        <v>45086</v>
      </c>
      <c r="H1165" s="160">
        <v>0</v>
      </c>
      <c r="I1165" s="33" t="s">
        <v>238</v>
      </c>
      <c r="J1165" s="33" t="s">
        <v>2056</v>
      </c>
      <c r="K1165" s="33" t="s">
        <v>5192</v>
      </c>
      <c r="L1165" s="33" t="s">
        <v>5193</v>
      </c>
      <c r="M1165" s="33" t="s">
        <v>5194</v>
      </c>
      <c r="N1165" s="33"/>
      <c r="O1165" s="33"/>
    </row>
    <row r="1166" spans="1:15" ht="19.899999999999999" customHeight="1">
      <c r="A1166" s="205"/>
      <c r="B1166" s="134" t="s">
        <v>5313</v>
      </c>
      <c r="C1166" s="27" t="s">
        <v>2737</v>
      </c>
      <c r="D1166" s="130" t="str">
        <f>LEFT(E1166,8)</f>
        <v/>
      </c>
      <c r="E1166" s="33"/>
      <c r="F1166" s="33" t="s">
        <v>1700</v>
      </c>
      <c r="G1166" s="131">
        <v>45470</v>
      </c>
      <c r="H1166" s="160">
        <v>0</v>
      </c>
      <c r="I1166" s="33" t="s">
        <v>240</v>
      </c>
      <c r="J1166" s="33" t="s">
        <v>1671</v>
      </c>
      <c r="K1166" s="33" t="s">
        <v>2049</v>
      </c>
      <c r="L1166" s="33" t="s">
        <v>2050</v>
      </c>
      <c r="M1166" s="33" t="s">
        <v>5314</v>
      </c>
      <c r="N1166" s="33" t="s">
        <v>566</v>
      </c>
      <c r="O1166" s="33" t="s">
        <v>5315</v>
      </c>
    </row>
    <row r="1167" spans="1:15" ht="19.899999999999999" customHeight="1">
      <c r="A1167" s="134">
        <v>446</v>
      </c>
      <c r="B1167" s="134" t="s">
        <v>4241</v>
      </c>
      <c r="C1167" s="27" t="s">
        <v>5568</v>
      </c>
      <c r="D1167" s="130" t="str">
        <f>LEFT(E1167,8)</f>
        <v>23345773</v>
      </c>
      <c r="E1167" s="130" t="s">
        <v>3055</v>
      </c>
      <c r="F1167" s="33" t="s">
        <v>1504</v>
      </c>
      <c r="G1167" s="131">
        <v>43004</v>
      </c>
      <c r="H1167" s="160">
        <v>0</v>
      </c>
      <c r="I1167" s="33" t="s">
        <v>240</v>
      </c>
      <c r="J1167" s="33" t="s">
        <v>302</v>
      </c>
      <c r="K1167" s="33" t="s">
        <v>722</v>
      </c>
      <c r="L1167" s="33" t="s">
        <v>302</v>
      </c>
      <c r="M1167" s="33" t="s">
        <v>2240</v>
      </c>
      <c r="N1167" s="33" t="s">
        <v>566</v>
      </c>
      <c r="O1167" s="33" t="s">
        <v>2740</v>
      </c>
    </row>
    <row r="1168" spans="1:15" ht="19.899999999999999" customHeight="1">
      <c r="A1168" s="205"/>
      <c r="B1168" s="134" t="s">
        <v>2739</v>
      </c>
      <c r="C1168" s="27" t="s">
        <v>5568</v>
      </c>
      <c r="D1168" s="130" t="str">
        <f>LEFT(E1168,8)</f>
        <v/>
      </c>
      <c r="E1168" s="33"/>
      <c r="F1168" s="33" t="s">
        <v>1699</v>
      </c>
      <c r="G1168" s="131">
        <v>43004</v>
      </c>
      <c r="H1168" s="160">
        <v>0</v>
      </c>
      <c r="I1168" s="33" t="s">
        <v>240</v>
      </c>
      <c r="J1168" s="33" t="s">
        <v>302</v>
      </c>
      <c r="K1168" s="33" t="s">
        <v>671</v>
      </c>
      <c r="L1168" s="33" t="s">
        <v>302</v>
      </c>
      <c r="M1168" s="33" t="s">
        <v>2449</v>
      </c>
      <c r="N1168" s="33" t="s">
        <v>566</v>
      </c>
      <c r="O1168" s="33" t="s">
        <v>333</v>
      </c>
    </row>
    <row r="1169" spans="1:15" ht="19.899999999999999" customHeight="1">
      <c r="A1169" s="134">
        <v>447</v>
      </c>
      <c r="B1169" s="134" t="s">
        <v>2742</v>
      </c>
      <c r="C1169" s="27" t="s">
        <v>2741</v>
      </c>
      <c r="D1169" s="130" t="str">
        <f>LEFT(E1169,8)</f>
        <v>25791228</v>
      </c>
      <c r="E1169" s="130" t="s">
        <v>3056</v>
      </c>
      <c r="F1169" s="33" t="s">
        <v>1698</v>
      </c>
      <c r="G1169" s="22">
        <v>43004</v>
      </c>
      <c r="H1169" s="160">
        <v>0</v>
      </c>
      <c r="I1169" s="33" t="s">
        <v>1430</v>
      </c>
      <c r="J1169" s="33" t="s">
        <v>5384</v>
      </c>
      <c r="K1169" s="33" t="s">
        <v>798</v>
      </c>
      <c r="L1169" s="33" t="s">
        <v>1695</v>
      </c>
      <c r="M1169" s="33" t="s">
        <v>442</v>
      </c>
      <c r="N1169" s="33" t="s">
        <v>566</v>
      </c>
      <c r="O1169" s="33" t="s">
        <v>1650</v>
      </c>
    </row>
    <row r="1170" spans="1:15" ht="19.899999999999999" customHeight="1">
      <c r="A1170" s="134"/>
      <c r="B1170" s="134" t="s">
        <v>2743</v>
      </c>
      <c r="C1170" s="27" t="s">
        <v>2741</v>
      </c>
      <c r="D1170" s="130" t="str">
        <f>LEFT(E1170,8)</f>
        <v/>
      </c>
      <c r="E1170" s="33"/>
      <c r="F1170" s="33" t="s">
        <v>1699</v>
      </c>
      <c r="G1170" s="22">
        <v>43004</v>
      </c>
      <c r="H1170" s="160">
        <v>0</v>
      </c>
      <c r="I1170" s="33" t="s">
        <v>1430</v>
      </c>
      <c r="J1170" s="33" t="s">
        <v>5384</v>
      </c>
      <c r="K1170" s="33" t="s">
        <v>798</v>
      </c>
      <c r="L1170" s="33" t="s">
        <v>1695</v>
      </c>
      <c r="M1170" s="33" t="s">
        <v>1928</v>
      </c>
      <c r="N1170" s="33" t="s">
        <v>987</v>
      </c>
      <c r="O1170" s="33" t="s">
        <v>1648</v>
      </c>
    </row>
    <row r="1171" spans="1:15" ht="19.899999999999999" customHeight="1">
      <c r="A1171" s="134">
        <v>449</v>
      </c>
      <c r="B1171" s="134" t="s">
        <v>2764</v>
      </c>
      <c r="C1171" s="27" t="s">
        <v>3404</v>
      </c>
      <c r="D1171" s="130" t="str">
        <f>LEFT(E1171,8)</f>
        <v>18318340</v>
      </c>
      <c r="E1171" s="130" t="s">
        <v>3057</v>
      </c>
      <c r="F1171" s="33" t="s">
        <v>1698</v>
      </c>
      <c r="G1171" s="22">
        <v>44116</v>
      </c>
      <c r="H1171" s="160">
        <v>0</v>
      </c>
      <c r="I1171" s="33" t="s">
        <v>2014</v>
      </c>
      <c r="J1171" s="33" t="s">
        <v>1353</v>
      </c>
      <c r="K1171" s="33" t="s">
        <v>2178</v>
      </c>
      <c r="L1171" s="33" t="s">
        <v>2140</v>
      </c>
      <c r="M1171" s="33" t="s">
        <v>1731</v>
      </c>
      <c r="N1171" s="33" t="s">
        <v>904</v>
      </c>
      <c r="O1171" s="33" t="s">
        <v>4425</v>
      </c>
    </row>
    <row r="1172" spans="1:15" ht="19.899999999999999" customHeight="1">
      <c r="A1172" s="134"/>
      <c r="B1172" s="134" t="s">
        <v>4424</v>
      </c>
      <c r="C1172" s="23" t="s">
        <v>3404</v>
      </c>
      <c r="D1172" s="130" t="str">
        <f>LEFT(E1172,8)</f>
        <v/>
      </c>
      <c r="E1172" s="130"/>
      <c r="F1172" s="33" t="s">
        <v>1700</v>
      </c>
      <c r="G1172" s="22">
        <v>43052</v>
      </c>
      <c r="H1172" s="160">
        <v>0</v>
      </c>
      <c r="I1172" s="33" t="s">
        <v>2014</v>
      </c>
      <c r="J1172" s="33" t="s">
        <v>1353</v>
      </c>
      <c r="K1172" s="33" t="s">
        <v>1155</v>
      </c>
      <c r="L1172" s="33" t="s">
        <v>2552</v>
      </c>
      <c r="M1172" s="33" t="s">
        <v>992</v>
      </c>
      <c r="N1172" s="33" t="s">
        <v>566</v>
      </c>
      <c r="O1172" s="33" t="s">
        <v>2309</v>
      </c>
    </row>
    <row r="1173" spans="1:15" ht="19.899999999999999" customHeight="1">
      <c r="A1173" s="134">
        <v>453</v>
      </c>
      <c r="B1173" s="134" t="s">
        <v>3106</v>
      </c>
      <c r="C1173" s="27" t="s">
        <v>5213</v>
      </c>
      <c r="D1173" s="130" t="str">
        <f>LEFT(E1173,8)</f>
        <v>32371248</v>
      </c>
      <c r="E1173" s="130" t="s">
        <v>5214</v>
      </c>
      <c r="F1173" s="33" t="s">
        <v>1698</v>
      </c>
      <c r="G1173" s="22">
        <v>43294</v>
      </c>
      <c r="H1173" s="160">
        <v>0</v>
      </c>
      <c r="I1173" s="33" t="s">
        <v>240</v>
      </c>
      <c r="J1173" s="33" t="s">
        <v>302</v>
      </c>
      <c r="K1173" s="33" t="s">
        <v>2388</v>
      </c>
      <c r="L1173" s="33" t="s">
        <v>302</v>
      </c>
      <c r="M1173" s="33" t="s">
        <v>2663</v>
      </c>
      <c r="N1173" s="33" t="s">
        <v>1051</v>
      </c>
      <c r="O1173" s="33" t="s">
        <v>1564</v>
      </c>
    </row>
    <row r="1174" spans="1:15" ht="19.899999999999999" customHeight="1">
      <c r="A1174" s="134"/>
      <c r="B1174" s="134" t="s">
        <v>3199</v>
      </c>
      <c r="C1174" s="27" t="s">
        <v>5213</v>
      </c>
      <c r="D1174" s="130" t="str">
        <f>LEFT(E1174,8)</f>
        <v/>
      </c>
      <c r="E1174" s="33"/>
      <c r="F1174" s="33" t="s">
        <v>1700</v>
      </c>
      <c r="G1174" s="22">
        <v>43509</v>
      </c>
      <c r="H1174" s="160">
        <v>0</v>
      </c>
      <c r="I1174" s="33" t="s">
        <v>240</v>
      </c>
      <c r="J1174" s="33" t="s">
        <v>1671</v>
      </c>
      <c r="K1174" s="140">
        <v>2724</v>
      </c>
      <c r="L1174" s="130" t="s">
        <v>414</v>
      </c>
      <c r="M1174" s="130" t="s">
        <v>1147</v>
      </c>
      <c r="N1174" s="130" t="s">
        <v>566</v>
      </c>
      <c r="O1174" s="130" t="s">
        <v>1586</v>
      </c>
    </row>
    <row r="1175" spans="1:15" ht="19.899999999999999" customHeight="1">
      <c r="A1175" s="134"/>
      <c r="B1175" s="134" t="s">
        <v>3217</v>
      </c>
      <c r="C1175" s="27" t="s">
        <v>5213</v>
      </c>
      <c r="D1175" s="130" t="str">
        <f>LEFT(E1175,8)</f>
        <v/>
      </c>
      <c r="E1175" s="33"/>
      <c r="F1175" s="33" t="s">
        <v>1700</v>
      </c>
      <c r="G1175" s="22">
        <v>43558</v>
      </c>
      <c r="H1175" s="160">
        <v>0</v>
      </c>
      <c r="I1175" s="33" t="s">
        <v>238</v>
      </c>
      <c r="J1175" s="33" t="s">
        <v>5385</v>
      </c>
      <c r="K1175" s="140">
        <v>5300</v>
      </c>
      <c r="L1175" s="130" t="s">
        <v>1425</v>
      </c>
      <c r="M1175" s="130" t="s">
        <v>3218</v>
      </c>
      <c r="N1175" s="130" t="s">
        <v>566</v>
      </c>
      <c r="O1175" s="130" t="s">
        <v>2311</v>
      </c>
    </row>
    <row r="1176" spans="1:15" ht="19.899999999999999" customHeight="1">
      <c r="A1176" s="134"/>
      <c r="B1176" s="134" t="s">
        <v>4690</v>
      </c>
      <c r="C1176" s="27" t="s">
        <v>5213</v>
      </c>
      <c r="D1176" s="130" t="str">
        <f>LEFT(E1176,8)</f>
        <v/>
      </c>
      <c r="E1176" s="33"/>
      <c r="F1176" s="33" t="s">
        <v>1700</v>
      </c>
      <c r="G1176" s="22">
        <v>44413</v>
      </c>
      <c r="H1176" s="160">
        <v>0</v>
      </c>
      <c r="I1176" s="33" t="s">
        <v>1430</v>
      </c>
      <c r="J1176" s="33" t="s">
        <v>5384</v>
      </c>
      <c r="K1176" s="140">
        <v>3531</v>
      </c>
      <c r="L1176" s="130" t="s">
        <v>151</v>
      </c>
      <c r="M1176" s="130" t="s">
        <v>1748</v>
      </c>
      <c r="N1176" s="130" t="s">
        <v>1374</v>
      </c>
      <c r="O1176" s="130" t="s">
        <v>4691</v>
      </c>
    </row>
    <row r="1177" spans="1:15" ht="19.899999999999999" customHeight="1">
      <c r="A1177" s="134"/>
      <c r="B1177" s="134" t="s">
        <v>4758</v>
      </c>
      <c r="C1177" s="27" t="s">
        <v>5213</v>
      </c>
      <c r="D1177" s="130" t="str">
        <f>LEFT(E1177,8)</f>
        <v/>
      </c>
      <c r="E1177" s="33"/>
      <c r="F1177" s="33" t="s">
        <v>1700</v>
      </c>
      <c r="G1177" s="22">
        <v>44456</v>
      </c>
      <c r="H1177" s="160">
        <v>0</v>
      </c>
      <c r="I1177" s="33" t="s">
        <v>238</v>
      </c>
      <c r="J1177" s="33" t="s">
        <v>5385</v>
      </c>
      <c r="K1177" s="130">
        <v>5300</v>
      </c>
      <c r="L1177" s="130" t="s">
        <v>1425</v>
      </c>
      <c r="M1177" s="130" t="s">
        <v>1106</v>
      </c>
      <c r="N1177" s="130" t="s">
        <v>977</v>
      </c>
      <c r="O1177" s="130" t="s">
        <v>4759</v>
      </c>
    </row>
    <row r="1178" spans="1:15" ht="19.899999999999999" customHeight="1">
      <c r="A1178" s="134"/>
      <c r="B1178" s="134" t="s">
        <v>4797</v>
      </c>
      <c r="C1178" s="27" t="s">
        <v>5213</v>
      </c>
      <c r="D1178" s="130" t="str">
        <f>LEFT(E1178,8)</f>
        <v/>
      </c>
      <c r="E1178" s="33"/>
      <c r="F1178" s="33" t="s">
        <v>1700</v>
      </c>
      <c r="G1178" s="22">
        <v>44531</v>
      </c>
      <c r="H1178" s="160">
        <v>0</v>
      </c>
      <c r="I1178" s="130" t="s">
        <v>2012</v>
      </c>
      <c r="J1178" s="130" t="s">
        <v>2055</v>
      </c>
      <c r="K1178" s="130">
        <v>8000</v>
      </c>
      <c r="L1178" s="130" t="s">
        <v>451</v>
      </c>
      <c r="M1178" s="130" t="s">
        <v>4804</v>
      </c>
      <c r="N1178" s="130" t="s">
        <v>566</v>
      </c>
      <c r="O1178" s="130" t="s">
        <v>4805</v>
      </c>
    </row>
    <row r="1179" spans="1:15" ht="19.899999999999999" customHeight="1">
      <c r="A1179" s="134"/>
      <c r="B1179" s="134" t="s">
        <v>4798</v>
      </c>
      <c r="C1179" s="27" t="s">
        <v>5213</v>
      </c>
      <c r="D1179" s="130" t="str">
        <f>LEFT(E1179,8)</f>
        <v/>
      </c>
      <c r="E1179" s="33"/>
      <c r="F1179" s="33" t="s">
        <v>1700</v>
      </c>
      <c r="G1179" s="22">
        <v>44531</v>
      </c>
      <c r="H1179" s="160">
        <v>0</v>
      </c>
      <c r="I1179" s="130" t="s">
        <v>2012</v>
      </c>
      <c r="J1179" s="130" t="s">
        <v>2371</v>
      </c>
      <c r="K1179" s="130">
        <v>8200</v>
      </c>
      <c r="L1179" s="130" t="s">
        <v>2371</v>
      </c>
      <c r="M1179" s="130" t="s">
        <v>2047</v>
      </c>
      <c r="N1179" s="130" t="s">
        <v>566</v>
      </c>
      <c r="O1179" s="130" t="s">
        <v>2661</v>
      </c>
    </row>
    <row r="1180" spans="1:15" ht="19.899999999999999" customHeight="1">
      <c r="A1180" s="134"/>
      <c r="B1180" s="134" t="s">
        <v>4799</v>
      </c>
      <c r="C1180" s="27" t="s">
        <v>5213</v>
      </c>
      <c r="D1180" s="130" t="str">
        <f>LEFT(E1180,8)</f>
        <v/>
      </c>
      <c r="E1180" s="33"/>
      <c r="F1180" s="33" t="s">
        <v>1700</v>
      </c>
      <c r="G1180" s="22">
        <v>44531</v>
      </c>
      <c r="H1180" s="160">
        <v>0</v>
      </c>
      <c r="I1180" s="130" t="s">
        <v>1430</v>
      </c>
      <c r="J1180" s="33" t="s">
        <v>5384</v>
      </c>
      <c r="K1180" s="130">
        <v>3526</v>
      </c>
      <c r="L1180" s="130" t="s">
        <v>151</v>
      </c>
      <c r="M1180" s="130" t="s">
        <v>4304</v>
      </c>
      <c r="N1180" s="130" t="s">
        <v>989</v>
      </c>
      <c r="O1180" s="130" t="s">
        <v>1469</v>
      </c>
    </row>
    <row r="1181" spans="1:15" ht="19.899999999999999" customHeight="1">
      <c r="A1181" s="134"/>
      <c r="B1181" s="134" t="s">
        <v>4800</v>
      </c>
      <c r="C1181" s="27" t="s">
        <v>5213</v>
      </c>
      <c r="D1181" s="130" t="str">
        <f>LEFT(E1181,8)</f>
        <v/>
      </c>
      <c r="E1181" s="33"/>
      <c r="F1181" s="33" t="s">
        <v>1700</v>
      </c>
      <c r="G1181" s="22">
        <v>44531</v>
      </c>
      <c r="H1181" s="160">
        <v>0</v>
      </c>
      <c r="I1181" s="33" t="s">
        <v>239</v>
      </c>
      <c r="J1181" s="33" t="s">
        <v>1352</v>
      </c>
      <c r="K1181" s="130">
        <v>6000</v>
      </c>
      <c r="L1181" s="130" t="s">
        <v>2149</v>
      </c>
      <c r="M1181" s="130" t="s">
        <v>4418</v>
      </c>
      <c r="N1181" s="130" t="s">
        <v>1863</v>
      </c>
      <c r="O1181" s="130" t="s">
        <v>1325</v>
      </c>
    </row>
    <row r="1182" spans="1:15" ht="19.899999999999999" customHeight="1">
      <c r="A1182" s="134"/>
      <c r="B1182" s="134" t="s">
        <v>4801</v>
      </c>
      <c r="C1182" s="27" t="s">
        <v>5213</v>
      </c>
      <c r="D1182" s="130" t="str">
        <f>LEFT(E1182,8)</f>
        <v/>
      </c>
      <c r="E1182" s="33"/>
      <c r="F1182" s="33" t="s">
        <v>1700</v>
      </c>
      <c r="G1182" s="22">
        <v>44531</v>
      </c>
      <c r="H1182" s="160">
        <v>0</v>
      </c>
      <c r="I1182" s="33" t="s">
        <v>239</v>
      </c>
      <c r="J1182" s="130" t="s">
        <v>4306</v>
      </c>
      <c r="K1182" s="130">
        <v>6722</v>
      </c>
      <c r="L1182" s="130" t="s">
        <v>2616</v>
      </c>
      <c r="M1182" s="130" t="s">
        <v>4806</v>
      </c>
      <c r="N1182" s="130" t="s">
        <v>566</v>
      </c>
      <c r="O1182" s="130" t="s">
        <v>4807</v>
      </c>
    </row>
    <row r="1183" spans="1:15" ht="19.899999999999999" customHeight="1">
      <c r="A1183" s="134"/>
      <c r="B1183" s="134" t="s">
        <v>4802</v>
      </c>
      <c r="C1183" s="27" t="s">
        <v>5213</v>
      </c>
      <c r="D1183" s="130" t="str">
        <f>LEFT(E1183,8)</f>
        <v/>
      </c>
      <c r="E1183" s="33"/>
      <c r="F1183" s="33" t="s">
        <v>1700</v>
      </c>
      <c r="G1183" s="22">
        <v>44531</v>
      </c>
      <c r="H1183" s="160">
        <v>0</v>
      </c>
      <c r="I1183" s="130" t="s">
        <v>2013</v>
      </c>
      <c r="J1183" s="33" t="s">
        <v>2453</v>
      </c>
      <c r="K1183" s="130">
        <v>9025</v>
      </c>
      <c r="L1183" s="130" t="s">
        <v>2643</v>
      </c>
      <c r="M1183" s="130" t="s">
        <v>4808</v>
      </c>
      <c r="N1183" s="130" t="s">
        <v>566</v>
      </c>
      <c r="O1183" s="130" t="s">
        <v>501</v>
      </c>
    </row>
    <row r="1184" spans="1:15" ht="19.899999999999999" customHeight="1">
      <c r="A1184" s="134"/>
      <c r="B1184" s="134" t="s">
        <v>4803</v>
      </c>
      <c r="C1184" s="27" t="s">
        <v>5213</v>
      </c>
      <c r="D1184" s="130" t="str">
        <f>LEFT(E1184,8)</f>
        <v/>
      </c>
      <c r="E1184" s="33"/>
      <c r="F1184" s="33" t="s">
        <v>1700</v>
      </c>
      <c r="G1184" s="22">
        <v>44531</v>
      </c>
      <c r="H1184" s="160">
        <v>0</v>
      </c>
      <c r="I1184" s="130" t="s">
        <v>2013</v>
      </c>
      <c r="J1184" s="130" t="s">
        <v>2127</v>
      </c>
      <c r="K1184" s="130">
        <v>9700</v>
      </c>
      <c r="L1184" s="130" t="s">
        <v>4809</v>
      </c>
      <c r="M1184" s="130" t="s">
        <v>4810</v>
      </c>
      <c r="N1184" s="130" t="s">
        <v>566</v>
      </c>
      <c r="O1184" s="130" t="s">
        <v>3228</v>
      </c>
    </row>
    <row r="1185" spans="1:15" ht="19.899999999999999" customHeight="1">
      <c r="A1185" s="134"/>
      <c r="B1185" s="134" t="s">
        <v>5084</v>
      </c>
      <c r="C1185" s="27" t="s">
        <v>5213</v>
      </c>
      <c r="D1185" s="130" t="str">
        <f>LEFT(E1185,8)</f>
        <v/>
      </c>
      <c r="E1185" s="33"/>
      <c r="F1185" s="33" t="s">
        <v>1699</v>
      </c>
      <c r="G1185" s="22">
        <v>45127</v>
      </c>
      <c r="H1185" s="160">
        <v>0</v>
      </c>
      <c r="I1185" s="130" t="s">
        <v>240</v>
      </c>
      <c r="J1185" s="130" t="s">
        <v>302</v>
      </c>
      <c r="K1185" s="130">
        <v>1211</v>
      </c>
      <c r="L1185" s="130" t="s">
        <v>302</v>
      </c>
      <c r="M1185" s="130" t="s">
        <v>3200</v>
      </c>
      <c r="N1185" s="130" t="s">
        <v>987</v>
      </c>
      <c r="O1185" s="130">
        <v>210023</v>
      </c>
    </row>
    <row r="1186" spans="1:15" ht="19.899999999999999" customHeight="1">
      <c r="A1186" s="134"/>
      <c r="B1186" s="134" t="s">
        <v>5085</v>
      </c>
      <c r="C1186" s="27" t="s">
        <v>5213</v>
      </c>
      <c r="D1186" s="130" t="str">
        <f>LEFT(E1186,8)</f>
        <v/>
      </c>
      <c r="E1186" s="33"/>
      <c r="F1186" s="33" t="s">
        <v>1700</v>
      </c>
      <c r="G1186" s="22">
        <v>45127</v>
      </c>
      <c r="H1186" s="160">
        <v>0</v>
      </c>
      <c r="I1186" s="130" t="s">
        <v>238</v>
      </c>
      <c r="J1186" s="130" t="s">
        <v>2056</v>
      </c>
      <c r="K1186" s="130">
        <v>4031</v>
      </c>
      <c r="L1186" s="130" t="s">
        <v>2117</v>
      </c>
      <c r="M1186" s="130" t="s">
        <v>2278</v>
      </c>
      <c r="N1186" s="130" t="s">
        <v>566</v>
      </c>
      <c r="O1186" s="130" t="s">
        <v>5087</v>
      </c>
    </row>
    <row r="1187" spans="1:15" ht="19.899999999999999" customHeight="1">
      <c r="A1187" s="134"/>
      <c r="B1187" s="134" t="s">
        <v>5086</v>
      </c>
      <c r="C1187" s="27" t="s">
        <v>5213</v>
      </c>
      <c r="D1187" s="130" t="str">
        <f>LEFT(E1187,8)</f>
        <v/>
      </c>
      <c r="E1187" s="33"/>
      <c r="F1187" s="33" t="s">
        <v>1700</v>
      </c>
      <c r="G1187" s="22">
        <v>45127</v>
      </c>
      <c r="H1187" s="160">
        <v>0</v>
      </c>
      <c r="I1187" s="130" t="s">
        <v>1430</v>
      </c>
      <c r="J1187" s="33" t="s">
        <v>1231</v>
      </c>
      <c r="K1187" s="130">
        <v>3300</v>
      </c>
      <c r="L1187" s="130" t="s">
        <v>691</v>
      </c>
      <c r="M1187" s="130" t="s">
        <v>117</v>
      </c>
      <c r="N1187" s="130" t="s">
        <v>1863</v>
      </c>
      <c r="O1187" s="130" t="s">
        <v>5088</v>
      </c>
    </row>
    <row r="1188" spans="1:15" ht="19.899999999999999" customHeight="1">
      <c r="A1188" s="134"/>
      <c r="B1188" s="134" t="s">
        <v>5207</v>
      </c>
      <c r="C1188" s="27" t="s">
        <v>5213</v>
      </c>
      <c r="D1188" s="130" t="str">
        <f>LEFT(E1188,8)</f>
        <v/>
      </c>
      <c r="E1188" s="33"/>
      <c r="F1188" s="33" t="s">
        <v>1700</v>
      </c>
      <c r="G1188" s="22">
        <v>45243</v>
      </c>
      <c r="H1188" s="160">
        <v>0</v>
      </c>
      <c r="I1188" s="130" t="s">
        <v>240</v>
      </c>
      <c r="J1188" s="130" t="s">
        <v>1671</v>
      </c>
      <c r="K1188" s="130">
        <v>2373</v>
      </c>
      <c r="L1188" s="130" t="s">
        <v>1367</v>
      </c>
      <c r="M1188" s="130" t="s">
        <v>1147</v>
      </c>
      <c r="N1188" s="130" t="s">
        <v>566</v>
      </c>
      <c r="O1188" s="130" t="s">
        <v>1371</v>
      </c>
    </row>
    <row r="1189" spans="1:15" ht="19.899999999999999" customHeight="1">
      <c r="A1189" s="134">
        <v>454</v>
      </c>
      <c r="B1189" s="134" t="s">
        <v>3098</v>
      </c>
      <c r="C1189" s="27" t="s">
        <v>5569</v>
      </c>
      <c r="D1189" s="130" t="str">
        <f>LEFT(E1189,8)</f>
        <v>18225174</v>
      </c>
      <c r="E1189" s="130" t="s">
        <v>3405</v>
      </c>
      <c r="F1189" s="33" t="s">
        <v>1698</v>
      </c>
      <c r="G1189" s="22">
        <v>45112</v>
      </c>
      <c r="H1189" s="160">
        <v>0</v>
      </c>
      <c r="I1189" s="33" t="s">
        <v>239</v>
      </c>
      <c r="J1189" s="33" t="s">
        <v>2053</v>
      </c>
      <c r="K1189" s="33" t="s">
        <v>62</v>
      </c>
      <c r="L1189" s="33" t="s">
        <v>1674</v>
      </c>
      <c r="M1189" s="33" t="s">
        <v>1856</v>
      </c>
      <c r="N1189" s="33" t="s">
        <v>987</v>
      </c>
      <c r="O1189" s="33" t="s">
        <v>2310</v>
      </c>
    </row>
    <row r="1190" spans="1:15" ht="19.899999999999999" customHeight="1">
      <c r="A1190" s="134"/>
      <c r="B1190" s="134" t="s">
        <v>3099</v>
      </c>
      <c r="C1190" s="27" t="s">
        <v>5569</v>
      </c>
      <c r="D1190" s="130" t="str">
        <f>LEFT(E1190,8)</f>
        <v/>
      </c>
      <c r="E1190" s="33"/>
      <c r="F1190" s="33" t="s">
        <v>1699</v>
      </c>
      <c r="G1190" s="22">
        <v>43314</v>
      </c>
      <c r="H1190" s="160">
        <v>0</v>
      </c>
      <c r="I1190" s="33" t="s">
        <v>239</v>
      </c>
      <c r="J1190" s="33" t="s">
        <v>2053</v>
      </c>
      <c r="K1190" s="33" t="s">
        <v>699</v>
      </c>
      <c r="L1190" s="33" t="s">
        <v>700</v>
      </c>
      <c r="M1190" s="33" t="s">
        <v>3100</v>
      </c>
      <c r="N1190" s="33" t="s">
        <v>3101</v>
      </c>
      <c r="O1190" s="33"/>
    </row>
    <row r="1191" spans="1:15" ht="19.899999999999999" customHeight="1">
      <c r="A1191" s="134">
        <v>455</v>
      </c>
      <c r="B1191" s="134" t="s">
        <v>3102</v>
      </c>
      <c r="C1191" s="27" t="s">
        <v>5570</v>
      </c>
      <c r="D1191" s="130" t="str">
        <f>LEFT(E1191,8)</f>
        <v>18403680</v>
      </c>
      <c r="E1191" s="130" t="s">
        <v>3406</v>
      </c>
      <c r="F1191" s="33" t="s">
        <v>1698</v>
      </c>
      <c r="G1191" s="22">
        <v>43319</v>
      </c>
      <c r="H1191" s="160">
        <v>0</v>
      </c>
      <c r="I1191" s="33" t="s">
        <v>1430</v>
      </c>
      <c r="J1191" s="33" t="s">
        <v>5384</v>
      </c>
      <c r="K1191" s="33" t="s">
        <v>626</v>
      </c>
      <c r="L1191" s="33" t="s">
        <v>2091</v>
      </c>
      <c r="M1191" s="33" t="s">
        <v>1235</v>
      </c>
      <c r="N1191" s="33" t="s">
        <v>566</v>
      </c>
      <c r="O1191" s="33" t="s">
        <v>507</v>
      </c>
    </row>
    <row r="1192" spans="1:15" ht="19.899999999999999" customHeight="1">
      <c r="A1192" s="134">
        <v>456</v>
      </c>
      <c r="B1192" s="134" t="s">
        <v>3202</v>
      </c>
      <c r="C1192" s="27" t="s">
        <v>3112</v>
      </c>
      <c r="D1192" s="130" t="str">
        <f t="shared" ref="D1192:D1197" si="52">LEFT(E1192,8)</f>
        <v>24785725</v>
      </c>
      <c r="E1192" s="130" t="s">
        <v>5395</v>
      </c>
      <c r="F1192" s="33" t="s">
        <v>1698</v>
      </c>
      <c r="G1192" s="22">
        <v>44007</v>
      </c>
      <c r="H1192" s="160">
        <v>0</v>
      </c>
      <c r="I1192" s="33" t="s">
        <v>240</v>
      </c>
      <c r="J1192" s="33" t="s">
        <v>302</v>
      </c>
      <c r="K1192" s="33" t="s">
        <v>355</v>
      </c>
      <c r="L1192" s="33" t="s">
        <v>302</v>
      </c>
      <c r="M1192" s="33" t="s">
        <v>781</v>
      </c>
      <c r="N1192" s="33" t="s">
        <v>987</v>
      </c>
      <c r="O1192" s="33" t="s">
        <v>2098</v>
      </c>
    </row>
    <row r="1193" spans="1:15" ht="19.899999999999999" customHeight="1">
      <c r="A1193" s="205"/>
      <c r="B1193" s="134" t="s">
        <v>3107</v>
      </c>
      <c r="C1193" s="23" t="s">
        <v>3112</v>
      </c>
      <c r="D1193" s="130" t="str">
        <f t="shared" si="52"/>
        <v/>
      </c>
      <c r="E1193" s="33"/>
      <c r="F1193" s="33" t="s">
        <v>1700</v>
      </c>
      <c r="G1193" s="22">
        <v>43349</v>
      </c>
      <c r="H1193" s="160">
        <v>0</v>
      </c>
      <c r="I1193" s="33" t="s">
        <v>2012</v>
      </c>
      <c r="J1193" s="33" t="s">
        <v>2371</v>
      </c>
      <c r="K1193" s="33" t="s">
        <v>125</v>
      </c>
      <c r="L1193" s="33" t="s">
        <v>2371</v>
      </c>
      <c r="M1193" s="33" t="s">
        <v>160</v>
      </c>
      <c r="N1193" s="33" t="s">
        <v>987</v>
      </c>
      <c r="O1193" s="33" t="s">
        <v>2310</v>
      </c>
    </row>
    <row r="1194" spans="1:15" ht="19.899999999999999" customHeight="1">
      <c r="A1194" s="205"/>
      <c r="B1194" s="134" t="s">
        <v>3108</v>
      </c>
      <c r="C1194" s="23" t="s">
        <v>3112</v>
      </c>
      <c r="D1194" s="130" t="str">
        <f t="shared" si="52"/>
        <v/>
      </c>
      <c r="E1194" s="33"/>
      <c r="F1194" s="33" t="s">
        <v>1700</v>
      </c>
      <c r="G1194" s="22">
        <v>43349</v>
      </c>
      <c r="H1194" s="160">
        <v>0</v>
      </c>
      <c r="I1194" s="33" t="s">
        <v>2012</v>
      </c>
      <c r="J1194" s="33" t="s">
        <v>2055</v>
      </c>
      <c r="K1194" s="33" t="s">
        <v>292</v>
      </c>
      <c r="L1194" s="33" t="s">
        <v>451</v>
      </c>
      <c r="M1194" s="33" t="s">
        <v>1094</v>
      </c>
      <c r="N1194" s="33" t="s">
        <v>566</v>
      </c>
      <c r="O1194" s="33" t="s">
        <v>653</v>
      </c>
    </row>
    <row r="1195" spans="1:15" ht="19.899999999999999" customHeight="1">
      <c r="A1195" s="205"/>
      <c r="B1195" s="134" t="s">
        <v>3109</v>
      </c>
      <c r="C1195" s="23" t="s">
        <v>3112</v>
      </c>
      <c r="D1195" s="130" t="str">
        <f t="shared" si="52"/>
        <v/>
      </c>
      <c r="E1195" s="33"/>
      <c r="F1195" s="33" t="s">
        <v>1700</v>
      </c>
      <c r="G1195" s="22">
        <v>43349</v>
      </c>
      <c r="H1195" s="160">
        <v>0</v>
      </c>
      <c r="I1195" s="33" t="s">
        <v>2013</v>
      </c>
      <c r="J1195" s="33" t="s">
        <v>2128</v>
      </c>
      <c r="K1195" s="33" t="s">
        <v>615</v>
      </c>
      <c r="L1195" s="33" t="s">
        <v>1211</v>
      </c>
      <c r="M1195" s="33" t="s">
        <v>1094</v>
      </c>
      <c r="N1195" s="33" t="s">
        <v>566</v>
      </c>
      <c r="O1195" s="33" t="s">
        <v>1964</v>
      </c>
    </row>
    <row r="1196" spans="1:15" ht="19.899999999999999" customHeight="1">
      <c r="A1196" s="205"/>
      <c r="B1196" s="134" t="s">
        <v>3110</v>
      </c>
      <c r="C1196" s="23" t="s">
        <v>3112</v>
      </c>
      <c r="D1196" s="130" t="str">
        <f t="shared" si="52"/>
        <v/>
      </c>
      <c r="E1196" s="33"/>
      <c r="F1196" s="33" t="s">
        <v>1700</v>
      </c>
      <c r="G1196" s="22">
        <v>43349</v>
      </c>
      <c r="H1196" s="160">
        <v>0</v>
      </c>
      <c r="I1196" s="33" t="s">
        <v>2013</v>
      </c>
      <c r="J1196" s="33" t="s">
        <v>2127</v>
      </c>
      <c r="K1196" s="33" t="s">
        <v>119</v>
      </c>
      <c r="L1196" s="33" t="s">
        <v>217</v>
      </c>
      <c r="M1196" s="33" t="s">
        <v>331</v>
      </c>
      <c r="N1196" s="33" t="s">
        <v>566</v>
      </c>
      <c r="O1196" s="33" t="s">
        <v>1963</v>
      </c>
    </row>
    <row r="1197" spans="1:15" ht="19.899999999999999" customHeight="1">
      <c r="A1197" s="205"/>
      <c r="B1197" s="134" t="s">
        <v>3111</v>
      </c>
      <c r="C1197" s="23" t="s">
        <v>3112</v>
      </c>
      <c r="D1197" s="130" t="str">
        <f t="shared" si="52"/>
        <v/>
      </c>
      <c r="E1197" s="33"/>
      <c r="F1197" s="33" t="s">
        <v>1700</v>
      </c>
      <c r="G1197" s="22">
        <v>43349</v>
      </c>
      <c r="H1197" s="160">
        <v>0</v>
      </c>
      <c r="I1197" s="33" t="s">
        <v>2013</v>
      </c>
      <c r="J1197" s="33" t="s">
        <v>2128</v>
      </c>
      <c r="K1197" s="33" t="s">
        <v>264</v>
      </c>
      <c r="L1197" s="33" t="s">
        <v>1659</v>
      </c>
      <c r="M1197" s="33" t="s">
        <v>1094</v>
      </c>
      <c r="N1197" s="33" t="s">
        <v>566</v>
      </c>
      <c r="O1197" s="33" t="s">
        <v>2310</v>
      </c>
    </row>
    <row r="1198" spans="1:15" ht="19.899999999999999" customHeight="1">
      <c r="A1198" s="205"/>
      <c r="B1198" s="134" t="s">
        <v>3203</v>
      </c>
      <c r="C1198" s="23" t="s">
        <v>3112</v>
      </c>
      <c r="D1198" s="130" t="str">
        <f>LEFT(E1198,8)</f>
        <v/>
      </c>
      <c r="E1198" s="33"/>
      <c r="F1198" s="33" t="s">
        <v>1700</v>
      </c>
      <c r="G1198" s="22">
        <v>43514</v>
      </c>
      <c r="H1198" s="160">
        <v>0</v>
      </c>
      <c r="I1198" s="33" t="s">
        <v>239</v>
      </c>
      <c r="J1198" s="33" t="s">
        <v>2053</v>
      </c>
      <c r="K1198" s="140">
        <v>5600</v>
      </c>
      <c r="L1198" s="130" t="s">
        <v>1674</v>
      </c>
      <c r="M1198" s="130" t="s">
        <v>1748</v>
      </c>
      <c r="N1198" s="130" t="s">
        <v>566</v>
      </c>
      <c r="O1198" s="130" t="s">
        <v>2137</v>
      </c>
    </row>
    <row r="1199" spans="1:15" ht="19.899999999999999" customHeight="1">
      <c r="A1199" s="116">
        <v>457</v>
      </c>
      <c r="B1199" s="134" t="s">
        <v>3120</v>
      </c>
      <c r="C1199" s="23" t="s">
        <v>3119</v>
      </c>
      <c r="D1199" s="130" t="str">
        <f>LEFT(E1199,8)</f>
        <v>18431087</v>
      </c>
      <c r="E1199" s="130" t="s">
        <v>3355</v>
      </c>
      <c r="F1199" s="130" t="s">
        <v>1698</v>
      </c>
      <c r="G1199" s="22">
        <v>43352</v>
      </c>
      <c r="H1199" s="160">
        <v>0</v>
      </c>
      <c r="I1199" s="130" t="s">
        <v>1430</v>
      </c>
      <c r="J1199" s="33" t="s">
        <v>5384</v>
      </c>
      <c r="K1199" s="130">
        <v>3980</v>
      </c>
      <c r="L1199" s="130" t="s">
        <v>109</v>
      </c>
      <c r="M1199" s="130" t="s">
        <v>1740</v>
      </c>
      <c r="N1199" s="130" t="s">
        <v>566</v>
      </c>
      <c r="O1199" s="130" t="s">
        <v>2661</v>
      </c>
    </row>
    <row r="1200" spans="1:15" ht="19.899999999999999" customHeight="1">
      <c r="A1200" s="134">
        <v>458</v>
      </c>
      <c r="B1200" s="134" t="s">
        <v>3124</v>
      </c>
      <c r="C1200" s="23" t="s">
        <v>3125</v>
      </c>
      <c r="D1200" s="130" t="str">
        <f>LEFT(E1200,8)</f>
        <v>11057185</v>
      </c>
      <c r="E1200" s="130" t="s">
        <v>3407</v>
      </c>
      <c r="F1200" s="33" t="s">
        <v>1698</v>
      </c>
      <c r="G1200" s="22">
        <v>43363</v>
      </c>
      <c r="H1200" s="160">
        <v>0</v>
      </c>
      <c r="I1200" s="33" t="s">
        <v>239</v>
      </c>
      <c r="J1200" s="33" t="s">
        <v>2053</v>
      </c>
      <c r="K1200" s="33" t="s">
        <v>310</v>
      </c>
      <c r="L1200" s="33" t="s">
        <v>2632</v>
      </c>
      <c r="M1200" s="33" t="s">
        <v>992</v>
      </c>
      <c r="N1200" s="33" t="s">
        <v>989</v>
      </c>
      <c r="O1200" s="33" t="s">
        <v>2309</v>
      </c>
    </row>
    <row r="1201" spans="1:15" ht="19.899999999999999" customHeight="1">
      <c r="A1201" s="134"/>
      <c r="B1201" s="134" t="s">
        <v>5361</v>
      </c>
      <c r="C1201" s="27" t="s">
        <v>3125</v>
      </c>
      <c r="D1201" s="130" t="str">
        <f>LEFT(E1201,8)</f>
        <v/>
      </c>
      <c r="E1201" s="130"/>
      <c r="F1201" s="33" t="s">
        <v>1699</v>
      </c>
      <c r="G1201" s="22">
        <v>45547</v>
      </c>
      <c r="H1201" s="160">
        <v>0</v>
      </c>
      <c r="I1201" s="33" t="s">
        <v>239</v>
      </c>
      <c r="J1201" s="33" t="s">
        <v>2053</v>
      </c>
      <c r="K1201" s="33" t="s">
        <v>310</v>
      </c>
      <c r="L1201" s="33" t="s">
        <v>2632</v>
      </c>
      <c r="M1201" s="33" t="s">
        <v>2633</v>
      </c>
      <c r="N1201" s="33" t="s">
        <v>987</v>
      </c>
      <c r="O1201" s="33" t="s">
        <v>2661</v>
      </c>
    </row>
    <row r="1202" spans="1:15" ht="19.899999999999999" customHeight="1">
      <c r="A1202" s="134">
        <v>459</v>
      </c>
      <c r="B1202" s="134" t="s">
        <v>3126</v>
      </c>
      <c r="C1202" s="23" t="s">
        <v>5571</v>
      </c>
      <c r="D1202" s="130" t="str">
        <f>LEFT(E1202,8)</f>
        <v>14823574</v>
      </c>
      <c r="E1202" s="130" t="s">
        <v>3408</v>
      </c>
      <c r="F1202" s="33" t="s">
        <v>1698</v>
      </c>
      <c r="G1202" s="22">
        <v>43362</v>
      </c>
      <c r="H1202" s="160">
        <v>0</v>
      </c>
      <c r="I1202" s="33" t="s">
        <v>2014</v>
      </c>
      <c r="J1202" s="33" t="s">
        <v>669</v>
      </c>
      <c r="K1202" s="33" t="s">
        <v>1292</v>
      </c>
      <c r="L1202" s="33" t="s">
        <v>2564</v>
      </c>
      <c r="M1202" s="130" t="s">
        <v>2278</v>
      </c>
      <c r="N1202" s="33" t="s">
        <v>566</v>
      </c>
      <c r="O1202" s="33" t="s">
        <v>3127</v>
      </c>
    </row>
    <row r="1203" spans="1:15" ht="19.899999999999999" customHeight="1">
      <c r="A1203" s="134">
        <v>460</v>
      </c>
      <c r="B1203" s="134" t="s">
        <v>3128</v>
      </c>
      <c r="C1203" s="23" t="s">
        <v>5572</v>
      </c>
      <c r="D1203" s="130" t="str">
        <f>LEFT(E1203,8)</f>
        <v>18079973</v>
      </c>
      <c r="E1203" s="130" t="s">
        <v>3409</v>
      </c>
      <c r="F1203" s="33" t="s">
        <v>1698</v>
      </c>
      <c r="G1203" s="22">
        <v>43362</v>
      </c>
      <c r="H1203" s="160">
        <v>0</v>
      </c>
      <c r="I1203" s="33" t="s">
        <v>238</v>
      </c>
      <c r="J1203" s="33" t="s">
        <v>5386</v>
      </c>
      <c r="K1203" s="33" t="s">
        <v>999</v>
      </c>
      <c r="L1203" s="33" t="s">
        <v>1247</v>
      </c>
      <c r="M1203" s="33" t="s">
        <v>1658</v>
      </c>
      <c r="N1203" s="33" t="s">
        <v>566</v>
      </c>
      <c r="O1203" s="33" t="s">
        <v>1371</v>
      </c>
    </row>
    <row r="1204" spans="1:15" ht="19.899999999999999" customHeight="1">
      <c r="A1204" s="134"/>
      <c r="B1204" s="134" t="s">
        <v>5232</v>
      </c>
      <c r="C1204" s="23" t="s">
        <v>5572</v>
      </c>
      <c r="D1204" s="130" t="str">
        <f>LEFT(E1204,8)</f>
        <v/>
      </c>
      <c r="E1204" s="130"/>
      <c r="F1204" s="33" t="s">
        <v>1699</v>
      </c>
      <c r="G1204" s="22">
        <v>45313</v>
      </c>
      <c r="H1204" s="160">
        <v>0</v>
      </c>
      <c r="I1204" s="33" t="s">
        <v>238</v>
      </c>
      <c r="J1204" s="33" t="s">
        <v>5386</v>
      </c>
      <c r="K1204" s="33" t="s">
        <v>999</v>
      </c>
      <c r="L1204" s="33" t="s">
        <v>1247</v>
      </c>
      <c r="M1204" s="33" t="s">
        <v>5233</v>
      </c>
      <c r="N1204" s="33" t="s">
        <v>566</v>
      </c>
      <c r="O1204" s="33" t="s">
        <v>1648</v>
      </c>
    </row>
    <row r="1205" spans="1:15" ht="19.899999999999999" customHeight="1">
      <c r="A1205" s="134">
        <v>461</v>
      </c>
      <c r="B1205" s="134" t="s">
        <v>3129</v>
      </c>
      <c r="C1205" s="23" t="s">
        <v>3130</v>
      </c>
      <c r="D1205" s="130" t="str">
        <f>LEFT(E1205,8)</f>
        <v>12097672</v>
      </c>
      <c r="E1205" s="130" t="s">
        <v>3357</v>
      </c>
      <c r="F1205" s="33" t="s">
        <v>1698</v>
      </c>
      <c r="G1205" s="22">
        <v>45070</v>
      </c>
      <c r="H1205" s="160">
        <v>0</v>
      </c>
      <c r="I1205" s="33" t="s">
        <v>240</v>
      </c>
      <c r="J1205" s="33" t="s">
        <v>302</v>
      </c>
      <c r="K1205" s="33" t="s">
        <v>720</v>
      </c>
      <c r="L1205" s="33" t="s">
        <v>302</v>
      </c>
      <c r="M1205" s="33" t="s">
        <v>846</v>
      </c>
      <c r="N1205" s="33" t="s">
        <v>566</v>
      </c>
      <c r="O1205" s="33" t="s">
        <v>567</v>
      </c>
    </row>
    <row r="1206" spans="1:15" ht="19.899999999999999" customHeight="1">
      <c r="A1206" s="134"/>
      <c r="B1206" s="134" t="s">
        <v>3222</v>
      </c>
      <c r="C1206" s="23" t="s">
        <v>3130</v>
      </c>
      <c r="D1206" s="130" t="str">
        <f t="shared" ref="D1206:D1228" si="53">LEFT(E1206,8)</f>
        <v/>
      </c>
      <c r="E1206" s="130"/>
      <c r="F1206" s="33" t="s">
        <v>1699</v>
      </c>
      <c r="G1206" s="22">
        <v>43572</v>
      </c>
      <c r="H1206" s="160">
        <v>0</v>
      </c>
      <c r="I1206" s="33" t="s">
        <v>240</v>
      </c>
      <c r="J1206" s="33" t="s">
        <v>302</v>
      </c>
      <c r="K1206" s="140">
        <v>1089</v>
      </c>
      <c r="L1206" s="130" t="s">
        <v>302</v>
      </c>
      <c r="M1206" s="130" t="s">
        <v>3227</v>
      </c>
      <c r="N1206" s="130" t="s">
        <v>987</v>
      </c>
      <c r="O1206" s="130" t="s">
        <v>3228</v>
      </c>
    </row>
    <row r="1207" spans="1:15" ht="19.899999999999999" customHeight="1">
      <c r="A1207" s="134"/>
      <c r="B1207" s="134" t="s">
        <v>3223</v>
      </c>
      <c r="C1207" s="23" t="s">
        <v>3130</v>
      </c>
      <c r="D1207" s="130" t="str">
        <f t="shared" si="53"/>
        <v/>
      </c>
      <c r="E1207" s="33"/>
      <c r="F1207" s="33" t="s">
        <v>1699</v>
      </c>
      <c r="G1207" s="22">
        <v>43572</v>
      </c>
      <c r="H1207" s="160">
        <v>0</v>
      </c>
      <c r="I1207" s="33" t="s">
        <v>240</v>
      </c>
      <c r="J1207" s="33" t="s">
        <v>302</v>
      </c>
      <c r="K1207" s="140">
        <v>1039</v>
      </c>
      <c r="L1207" s="130" t="s">
        <v>302</v>
      </c>
      <c r="M1207" s="130" t="s">
        <v>3229</v>
      </c>
      <c r="N1207" s="130" t="s">
        <v>989</v>
      </c>
      <c r="O1207" s="130" t="s">
        <v>2137</v>
      </c>
    </row>
    <row r="1208" spans="1:15" ht="19.899999999999999" customHeight="1">
      <c r="A1208" s="134"/>
      <c r="B1208" s="134" t="s">
        <v>3224</v>
      </c>
      <c r="C1208" s="23" t="s">
        <v>3130</v>
      </c>
      <c r="D1208" s="130" t="str">
        <f t="shared" si="53"/>
        <v/>
      </c>
      <c r="E1208" s="33"/>
      <c r="F1208" s="33" t="s">
        <v>1699</v>
      </c>
      <c r="G1208" s="22">
        <v>43572</v>
      </c>
      <c r="H1208" s="160">
        <v>0</v>
      </c>
      <c r="I1208" s="33" t="s">
        <v>240</v>
      </c>
      <c r="J1208" s="33" t="s">
        <v>302</v>
      </c>
      <c r="K1208" s="140">
        <v>1148</v>
      </c>
      <c r="L1208" s="130" t="s">
        <v>302</v>
      </c>
      <c r="M1208" s="130" t="s">
        <v>3230</v>
      </c>
      <c r="N1208" s="130" t="s">
        <v>987</v>
      </c>
      <c r="O1208" s="130" t="s">
        <v>3231</v>
      </c>
    </row>
    <row r="1209" spans="1:15" ht="19.899999999999999" customHeight="1">
      <c r="A1209" s="134"/>
      <c r="B1209" s="134" t="s">
        <v>3225</v>
      </c>
      <c r="C1209" s="23" t="s">
        <v>3130</v>
      </c>
      <c r="D1209" s="130" t="str">
        <f t="shared" si="53"/>
        <v/>
      </c>
      <c r="E1209" s="33"/>
      <c r="F1209" s="33" t="s">
        <v>1699</v>
      </c>
      <c r="G1209" s="22">
        <v>43572</v>
      </c>
      <c r="H1209" s="160">
        <v>0</v>
      </c>
      <c r="I1209" s="33" t="s">
        <v>240</v>
      </c>
      <c r="J1209" s="33" t="s">
        <v>302</v>
      </c>
      <c r="K1209" s="140">
        <v>1125</v>
      </c>
      <c r="L1209" s="130" t="s">
        <v>302</v>
      </c>
      <c r="M1209" s="130" t="s">
        <v>3232</v>
      </c>
      <c r="N1209" s="130" t="s">
        <v>566</v>
      </c>
      <c r="O1209" s="130" t="s">
        <v>775</v>
      </c>
    </row>
    <row r="1210" spans="1:15" ht="19.899999999999999" customHeight="1">
      <c r="A1210" s="134"/>
      <c r="B1210" s="134" t="s">
        <v>3226</v>
      </c>
      <c r="C1210" s="23" t="s">
        <v>3130</v>
      </c>
      <c r="D1210" s="130" t="str">
        <f t="shared" si="53"/>
        <v/>
      </c>
      <c r="E1210" s="33"/>
      <c r="F1210" s="33" t="s">
        <v>1699</v>
      </c>
      <c r="G1210" s="22">
        <v>43572</v>
      </c>
      <c r="H1210" s="160">
        <v>0</v>
      </c>
      <c r="I1210" s="33" t="s">
        <v>240</v>
      </c>
      <c r="J1210" s="33" t="s">
        <v>1671</v>
      </c>
      <c r="K1210" s="140">
        <v>2131</v>
      </c>
      <c r="L1210" s="130" t="s">
        <v>161</v>
      </c>
      <c r="M1210" s="130" t="s">
        <v>2571</v>
      </c>
      <c r="N1210" s="130" t="s">
        <v>987</v>
      </c>
      <c r="O1210" s="186">
        <v>25600</v>
      </c>
    </row>
    <row r="1211" spans="1:15" ht="19.899999999999999" customHeight="1">
      <c r="A1211" s="134"/>
      <c r="B1211" s="134" t="s">
        <v>3339</v>
      </c>
      <c r="C1211" s="23" t="s">
        <v>3130</v>
      </c>
      <c r="D1211" s="130" t="str">
        <f t="shared" si="53"/>
        <v/>
      </c>
      <c r="E1211" s="33"/>
      <c r="F1211" s="33" t="s">
        <v>1699</v>
      </c>
      <c r="G1211" s="22">
        <v>43791</v>
      </c>
      <c r="H1211" s="160">
        <v>0</v>
      </c>
      <c r="I1211" s="33" t="s">
        <v>240</v>
      </c>
      <c r="J1211" s="33" t="s">
        <v>302</v>
      </c>
      <c r="K1211" s="140">
        <v>1124</v>
      </c>
      <c r="L1211" s="130" t="s">
        <v>302</v>
      </c>
      <c r="M1211" s="130" t="s">
        <v>3342</v>
      </c>
      <c r="N1211" s="130" t="s">
        <v>989</v>
      </c>
      <c r="O1211" s="130" t="s">
        <v>1350</v>
      </c>
    </row>
    <row r="1212" spans="1:15" ht="19.899999999999999" customHeight="1">
      <c r="A1212" s="134"/>
      <c r="B1212" s="134" t="s">
        <v>3340</v>
      </c>
      <c r="C1212" s="23" t="s">
        <v>3130</v>
      </c>
      <c r="D1212" s="130" t="str">
        <f t="shared" si="53"/>
        <v/>
      </c>
      <c r="E1212" s="33"/>
      <c r="F1212" s="33" t="s">
        <v>1699</v>
      </c>
      <c r="G1212" s="22">
        <v>43791</v>
      </c>
      <c r="H1212" s="160">
        <v>0</v>
      </c>
      <c r="I1212" s="33" t="s">
        <v>240</v>
      </c>
      <c r="J1212" s="33" t="s">
        <v>302</v>
      </c>
      <c r="K1212" s="140">
        <v>1051</v>
      </c>
      <c r="L1212" s="130" t="s">
        <v>302</v>
      </c>
      <c r="M1212" s="130" t="s">
        <v>3343</v>
      </c>
      <c r="N1212" s="130" t="s">
        <v>566</v>
      </c>
      <c r="O1212" s="130" t="s">
        <v>1019</v>
      </c>
    </row>
    <row r="1213" spans="1:15" ht="19.899999999999999" customHeight="1">
      <c r="A1213" s="134"/>
      <c r="B1213" s="134" t="s">
        <v>3341</v>
      </c>
      <c r="C1213" s="23" t="s">
        <v>3130</v>
      </c>
      <c r="D1213" s="130" t="str">
        <f t="shared" si="53"/>
        <v/>
      </c>
      <c r="E1213" s="33"/>
      <c r="F1213" s="33" t="s">
        <v>1699</v>
      </c>
      <c r="G1213" s="22">
        <v>43791</v>
      </c>
      <c r="H1213" s="160">
        <v>0</v>
      </c>
      <c r="I1213" s="33" t="s">
        <v>240</v>
      </c>
      <c r="J1213" s="33" t="s">
        <v>302</v>
      </c>
      <c r="K1213" s="140">
        <v>1146</v>
      </c>
      <c r="L1213" s="130" t="s">
        <v>302</v>
      </c>
      <c r="M1213" s="130" t="s">
        <v>3344</v>
      </c>
      <c r="N1213" s="130" t="s">
        <v>566</v>
      </c>
      <c r="O1213" s="130" t="s">
        <v>2309</v>
      </c>
    </row>
    <row r="1214" spans="1:15" ht="19.899999999999999" customHeight="1">
      <c r="A1214" s="134"/>
      <c r="B1214" s="134" t="s">
        <v>4368</v>
      </c>
      <c r="C1214" s="23" t="s">
        <v>3130</v>
      </c>
      <c r="D1214" s="130" t="str">
        <f t="shared" si="53"/>
        <v/>
      </c>
      <c r="E1214" s="33"/>
      <c r="F1214" s="33" t="s">
        <v>1699</v>
      </c>
      <c r="G1214" s="22">
        <v>44067</v>
      </c>
      <c r="H1214" s="160">
        <v>0</v>
      </c>
      <c r="I1214" s="33" t="s">
        <v>240</v>
      </c>
      <c r="J1214" s="33" t="s">
        <v>302</v>
      </c>
      <c r="K1214" s="140">
        <v>1039</v>
      </c>
      <c r="L1214" s="130" t="s">
        <v>302</v>
      </c>
      <c r="M1214" s="130" t="s">
        <v>4371</v>
      </c>
      <c r="N1214" s="130" t="s">
        <v>566</v>
      </c>
      <c r="O1214" s="130" t="s">
        <v>2137</v>
      </c>
    </row>
    <row r="1215" spans="1:15" ht="19.899999999999999" customHeight="1">
      <c r="A1215" s="134"/>
      <c r="B1215" s="134" t="s">
        <v>4369</v>
      </c>
      <c r="C1215" s="23" t="s">
        <v>3130</v>
      </c>
      <c r="D1215" s="130" t="str">
        <f t="shared" si="53"/>
        <v/>
      </c>
      <c r="E1215" s="33"/>
      <c r="F1215" s="33" t="s">
        <v>1699</v>
      </c>
      <c r="G1215" s="22">
        <v>44067</v>
      </c>
      <c r="H1215" s="160">
        <v>0</v>
      </c>
      <c r="I1215" s="33" t="s">
        <v>240</v>
      </c>
      <c r="J1215" s="33" t="s">
        <v>302</v>
      </c>
      <c r="K1215" s="140">
        <v>1033</v>
      </c>
      <c r="L1215" s="130" t="s">
        <v>302</v>
      </c>
      <c r="M1215" s="130" t="s">
        <v>4372</v>
      </c>
      <c r="N1215" s="130" t="s">
        <v>989</v>
      </c>
      <c r="O1215" s="33" t="s">
        <v>4375</v>
      </c>
    </row>
    <row r="1216" spans="1:15" ht="19.899999999999999" customHeight="1">
      <c r="A1216" s="134"/>
      <c r="B1216" s="134" t="s">
        <v>4370</v>
      </c>
      <c r="C1216" s="23" t="s">
        <v>3130</v>
      </c>
      <c r="D1216" s="130" t="str">
        <f t="shared" si="53"/>
        <v/>
      </c>
      <c r="E1216" s="33"/>
      <c r="F1216" s="33" t="s">
        <v>1700</v>
      </c>
      <c r="G1216" s="22">
        <v>44067</v>
      </c>
      <c r="H1216" s="160">
        <v>0</v>
      </c>
      <c r="I1216" s="33" t="s">
        <v>240</v>
      </c>
      <c r="J1216" s="33" t="s">
        <v>1671</v>
      </c>
      <c r="K1216" s="140">
        <v>2094</v>
      </c>
      <c r="L1216" s="130" t="s">
        <v>4373</v>
      </c>
      <c r="M1216" s="130" t="s">
        <v>4374</v>
      </c>
      <c r="N1216" s="130" t="s">
        <v>1374</v>
      </c>
      <c r="O1216" s="130" t="s">
        <v>2309</v>
      </c>
    </row>
    <row r="1217" spans="1:15" ht="19.899999999999999" customHeight="1">
      <c r="A1217" s="134"/>
      <c r="B1217" s="134" t="s">
        <v>4682</v>
      </c>
      <c r="C1217" s="23" t="s">
        <v>3130</v>
      </c>
      <c r="D1217" s="130" t="str">
        <f t="shared" si="53"/>
        <v/>
      </c>
      <c r="E1217" s="33"/>
      <c r="F1217" s="33" t="s">
        <v>1700</v>
      </c>
      <c r="G1217" s="22">
        <v>44399</v>
      </c>
      <c r="H1217" s="160">
        <v>0</v>
      </c>
      <c r="I1217" s="33" t="s">
        <v>240</v>
      </c>
      <c r="J1217" s="33" t="s">
        <v>1671</v>
      </c>
      <c r="K1217" s="140">
        <v>2146</v>
      </c>
      <c r="L1217" s="130" t="s">
        <v>4683</v>
      </c>
      <c r="M1217" s="130" t="s">
        <v>4684</v>
      </c>
      <c r="N1217" s="130" t="s">
        <v>1374</v>
      </c>
      <c r="O1217" s="130" t="s">
        <v>4685</v>
      </c>
    </row>
    <row r="1218" spans="1:15" ht="19.899999999999999" customHeight="1">
      <c r="A1218" s="134"/>
      <c r="B1218" s="134" t="s">
        <v>4819</v>
      </c>
      <c r="C1218" s="23" t="s">
        <v>3130</v>
      </c>
      <c r="D1218" s="130" t="str">
        <f t="shared" si="53"/>
        <v/>
      </c>
      <c r="E1218" s="33"/>
      <c r="F1218" s="33" t="s">
        <v>1700</v>
      </c>
      <c r="G1218" s="22">
        <v>44540</v>
      </c>
      <c r="H1218" s="160">
        <v>0</v>
      </c>
      <c r="I1218" s="33" t="s">
        <v>240</v>
      </c>
      <c r="J1218" s="33" t="s">
        <v>1671</v>
      </c>
      <c r="K1218" s="140">
        <v>2094</v>
      </c>
      <c r="L1218" s="130" t="s">
        <v>4373</v>
      </c>
      <c r="M1218" s="130" t="s">
        <v>4820</v>
      </c>
      <c r="N1218" s="130" t="s">
        <v>1275</v>
      </c>
      <c r="O1218" s="130" t="s">
        <v>1469</v>
      </c>
    </row>
    <row r="1219" spans="1:15" ht="19.899999999999999" customHeight="1">
      <c r="A1219" s="134"/>
      <c r="B1219" s="134" t="s">
        <v>5056</v>
      </c>
      <c r="C1219" s="23" t="s">
        <v>3130</v>
      </c>
      <c r="D1219" s="130" t="str">
        <f t="shared" si="53"/>
        <v/>
      </c>
      <c r="E1219" s="33"/>
      <c r="F1219" s="33" t="s">
        <v>1699</v>
      </c>
      <c r="G1219" s="22">
        <v>45058</v>
      </c>
      <c r="H1219" s="160">
        <v>0</v>
      </c>
      <c r="I1219" s="33" t="s">
        <v>240</v>
      </c>
      <c r="J1219" s="33" t="s">
        <v>1671</v>
      </c>
      <c r="K1219" s="140">
        <v>1032</v>
      </c>
      <c r="L1219" s="130" t="s">
        <v>302</v>
      </c>
      <c r="M1219" s="130" t="s">
        <v>5058</v>
      </c>
      <c r="N1219" s="130" t="s">
        <v>566</v>
      </c>
      <c r="O1219" s="130" t="s">
        <v>1373</v>
      </c>
    </row>
    <row r="1220" spans="1:15" ht="19.899999999999999" customHeight="1">
      <c r="A1220" s="134"/>
      <c r="B1220" s="134" t="s">
        <v>5057</v>
      </c>
      <c r="C1220" s="23" t="s">
        <v>3130</v>
      </c>
      <c r="D1220" s="130" t="str">
        <f t="shared" si="53"/>
        <v/>
      </c>
      <c r="E1220" s="33"/>
      <c r="F1220" s="33" t="s">
        <v>1699</v>
      </c>
      <c r="G1220" s="22">
        <v>45058</v>
      </c>
      <c r="H1220" s="160">
        <v>0</v>
      </c>
      <c r="I1220" s="33" t="s">
        <v>240</v>
      </c>
      <c r="J1220" s="33" t="s">
        <v>1671</v>
      </c>
      <c r="K1220" s="140">
        <v>1121</v>
      </c>
      <c r="L1220" s="130" t="s">
        <v>302</v>
      </c>
      <c r="M1220" s="130" t="s">
        <v>156</v>
      </c>
      <c r="N1220" s="130" t="s">
        <v>1374</v>
      </c>
      <c r="O1220" s="130" t="s">
        <v>2309</v>
      </c>
    </row>
    <row r="1221" spans="1:15" ht="19.899999999999999" customHeight="1">
      <c r="A1221" s="134">
        <v>462</v>
      </c>
      <c r="B1221" s="134" t="s">
        <v>3131</v>
      </c>
      <c r="C1221" s="23" t="s">
        <v>4410</v>
      </c>
      <c r="D1221" s="130" t="str">
        <f t="shared" si="53"/>
        <v>24805225</v>
      </c>
      <c r="E1221" s="130" t="s">
        <v>3410</v>
      </c>
      <c r="F1221" s="33" t="s">
        <v>1698</v>
      </c>
      <c r="G1221" s="22">
        <v>43360</v>
      </c>
      <c r="H1221" s="160">
        <v>0</v>
      </c>
      <c r="I1221" s="33" t="s">
        <v>239</v>
      </c>
      <c r="J1221" s="33" t="s">
        <v>2053</v>
      </c>
      <c r="K1221" s="33" t="s">
        <v>527</v>
      </c>
      <c r="L1221" s="33" t="s">
        <v>187</v>
      </c>
      <c r="M1221" s="33" t="s">
        <v>442</v>
      </c>
      <c r="N1221" s="33" t="s">
        <v>566</v>
      </c>
      <c r="O1221" s="33" t="s">
        <v>2661</v>
      </c>
    </row>
    <row r="1222" spans="1:15" ht="19.899999999999999" customHeight="1">
      <c r="A1222" s="134"/>
      <c r="B1222" s="134" t="s">
        <v>3233</v>
      </c>
      <c r="C1222" s="23" t="s">
        <v>4410</v>
      </c>
      <c r="D1222" s="130" t="str">
        <f t="shared" si="53"/>
        <v/>
      </c>
      <c r="E1222" s="33"/>
      <c r="F1222" s="33" t="s">
        <v>1700</v>
      </c>
      <c r="G1222" s="22">
        <v>43584</v>
      </c>
      <c r="H1222" s="160">
        <v>0</v>
      </c>
      <c r="I1222" s="33" t="s">
        <v>239</v>
      </c>
      <c r="J1222" s="33" t="s">
        <v>2053</v>
      </c>
      <c r="K1222" s="33" t="s">
        <v>3115</v>
      </c>
      <c r="L1222" s="33" t="s">
        <v>3116</v>
      </c>
      <c r="M1222" s="33" t="s">
        <v>1740</v>
      </c>
      <c r="N1222" s="33" t="s">
        <v>989</v>
      </c>
      <c r="O1222" s="33" t="s">
        <v>333</v>
      </c>
    </row>
    <row r="1223" spans="1:15" ht="19.899999999999999" customHeight="1">
      <c r="A1223" s="134"/>
      <c r="B1223" s="134" t="s">
        <v>3248</v>
      </c>
      <c r="C1223" s="23" t="s">
        <v>4410</v>
      </c>
      <c r="D1223" s="130" t="str">
        <f t="shared" si="53"/>
        <v/>
      </c>
      <c r="E1223" s="33"/>
      <c r="F1223" s="33" t="s">
        <v>1700</v>
      </c>
      <c r="G1223" s="22">
        <v>43612</v>
      </c>
      <c r="H1223" s="160">
        <v>0</v>
      </c>
      <c r="I1223" s="33" t="s">
        <v>239</v>
      </c>
      <c r="J1223" s="33" t="s">
        <v>2053</v>
      </c>
      <c r="K1223" s="33" t="s">
        <v>2361</v>
      </c>
      <c r="L1223" s="33" t="s">
        <v>2271</v>
      </c>
      <c r="M1223" s="33" t="s">
        <v>3249</v>
      </c>
      <c r="N1223" s="33" t="s">
        <v>566</v>
      </c>
      <c r="O1223" s="33" t="s">
        <v>243</v>
      </c>
    </row>
    <row r="1224" spans="1:15" ht="19.899999999999999" customHeight="1">
      <c r="A1224" s="134"/>
      <c r="B1224" s="134" t="s">
        <v>3345</v>
      </c>
      <c r="C1224" s="23" t="s">
        <v>4410</v>
      </c>
      <c r="D1224" s="130" t="str">
        <f t="shared" si="53"/>
        <v/>
      </c>
      <c r="E1224" s="33"/>
      <c r="F1224" s="33" t="s">
        <v>1700</v>
      </c>
      <c r="G1224" s="22">
        <v>43805</v>
      </c>
      <c r="H1224" s="160">
        <v>0</v>
      </c>
      <c r="I1224" s="33" t="s">
        <v>239</v>
      </c>
      <c r="J1224" s="33" t="s">
        <v>2053</v>
      </c>
      <c r="K1224" s="33" t="s">
        <v>624</v>
      </c>
      <c r="L1224" s="33" t="s">
        <v>1940</v>
      </c>
      <c r="M1224" s="33" t="s">
        <v>2041</v>
      </c>
      <c r="N1224" s="33" t="s">
        <v>566</v>
      </c>
      <c r="O1224" s="33" t="s">
        <v>3346</v>
      </c>
    </row>
    <row r="1225" spans="1:15" ht="19.899999999999999" customHeight="1">
      <c r="A1225" s="134"/>
      <c r="B1225" s="134" t="s">
        <v>4891</v>
      </c>
      <c r="C1225" s="23" t="s">
        <v>4410</v>
      </c>
      <c r="D1225" s="130" t="str">
        <f t="shared" si="53"/>
        <v/>
      </c>
      <c r="E1225" s="33"/>
      <c r="F1225" s="33" t="s">
        <v>1700</v>
      </c>
      <c r="G1225" s="22">
        <v>44790</v>
      </c>
      <c r="H1225" s="160">
        <v>0</v>
      </c>
      <c r="I1225" s="33" t="s">
        <v>238</v>
      </c>
      <c r="J1225" s="33" t="s">
        <v>2056</v>
      </c>
      <c r="K1225" s="33" t="s">
        <v>4892</v>
      </c>
      <c r="L1225" s="33" t="s">
        <v>4893</v>
      </c>
      <c r="M1225" s="33" t="s">
        <v>1074</v>
      </c>
      <c r="N1225" s="33" t="s">
        <v>566</v>
      </c>
      <c r="O1225" s="33" t="s">
        <v>567</v>
      </c>
    </row>
    <row r="1226" spans="1:15" ht="19.899999999999999" customHeight="1">
      <c r="A1226" s="134">
        <v>463</v>
      </c>
      <c r="B1226" s="134" t="s">
        <v>4273</v>
      </c>
      <c r="C1226" s="23" t="s">
        <v>3411</v>
      </c>
      <c r="D1226" s="130" t="str">
        <f t="shared" si="53"/>
        <v>23006643</v>
      </c>
      <c r="E1226" s="130" t="s">
        <v>3412</v>
      </c>
      <c r="F1226" s="33" t="s">
        <v>1504</v>
      </c>
      <c r="G1226" s="22">
        <v>43362</v>
      </c>
      <c r="H1226" s="160">
        <v>0</v>
      </c>
      <c r="I1226" s="33" t="s">
        <v>239</v>
      </c>
      <c r="J1226" s="33" t="s">
        <v>4306</v>
      </c>
      <c r="K1226" s="33" t="s">
        <v>689</v>
      </c>
      <c r="L1226" s="33" t="s">
        <v>2263</v>
      </c>
      <c r="M1226" s="33" t="s">
        <v>3159</v>
      </c>
      <c r="N1226" s="33" t="s">
        <v>566</v>
      </c>
      <c r="O1226" s="33" t="s">
        <v>1350</v>
      </c>
    </row>
    <row r="1227" spans="1:15" ht="19.899999999999999" customHeight="1">
      <c r="A1227" s="134"/>
      <c r="B1227" s="134" t="s">
        <v>3158</v>
      </c>
      <c r="C1227" s="23" t="s">
        <v>3411</v>
      </c>
      <c r="D1227" s="130" t="str">
        <f t="shared" si="53"/>
        <v/>
      </c>
      <c r="E1227" s="33"/>
      <c r="F1227" s="33" t="s">
        <v>1700</v>
      </c>
      <c r="G1227" s="22">
        <v>43362</v>
      </c>
      <c r="H1227" s="160">
        <v>0</v>
      </c>
      <c r="I1227" s="33" t="s">
        <v>239</v>
      </c>
      <c r="J1227" s="33" t="s">
        <v>4306</v>
      </c>
      <c r="K1227" s="33" t="s">
        <v>1687</v>
      </c>
      <c r="L1227" s="33" t="s">
        <v>4492</v>
      </c>
      <c r="M1227" s="33" t="s">
        <v>3160</v>
      </c>
      <c r="N1227" s="33"/>
      <c r="O1227" s="33" t="s">
        <v>3237</v>
      </c>
    </row>
    <row r="1228" spans="1:15" ht="19.899999999999999" customHeight="1">
      <c r="A1228" s="134"/>
      <c r="B1228" s="134" t="s">
        <v>4426</v>
      </c>
      <c r="C1228" s="23" t="s">
        <v>3411</v>
      </c>
      <c r="D1228" s="130" t="str">
        <f t="shared" si="53"/>
        <v/>
      </c>
      <c r="E1228" s="33"/>
      <c r="F1228" s="33" t="s">
        <v>1700</v>
      </c>
      <c r="G1228" s="22">
        <v>44117</v>
      </c>
      <c r="H1228" s="160">
        <v>0</v>
      </c>
      <c r="I1228" s="33" t="s">
        <v>239</v>
      </c>
      <c r="J1228" s="33" t="s">
        <v>4306</v>
      </c>
      <c r="K1228" s="33" t="s">
        <v>1688</v>
      </c>
      <c r="L1228" s="33" t="s">
        <v>2616</v>
      </c>
      <c r="M1228" s="33" t="s">
        <v>611</v>
      </c>
      <c r="N1228" s="33" t="s">
        <v>977</v>
      </c>
      <c r="O1228" s="33" t="s">
        <v>4427</v>
      </c>
    </row>
    <row r="1229" spans="1:15" ht="19.899999999999999" customHeight="1">
      <c r="A1229" s="134">
        <v>464</v>
      </c>
      <c r="B1229" s="134" t="s">
        <v>4250</v>
      </c>
      <c r="C1229" s="23" t="s">
        <v>4419</v>
      </c>
      <c r="D1229" s="130" t="str">
        <f t="shared" ref="D1229:D1236" si="54">LEFT(E1229,8)</f>
        <v>24391540</v>
      </c>
      <c r="E1229" s="130" t="s">
        <v>3413</v>
      </c>
      <c r="F1229" s="33" t="s">
        <v>1504</v>
      </c>
      <c r="G1229" s="22">
        <v>43363</v>
      </c>
      <c r="H1229" s="160">
        <v>0</v>
      </c>
      <c r="I1229" s="33" t="s">
        <v>1430</v>
      </c>
      <c r="J1229" s="33" t="s">
        <v>5384</v>
      </c>
      <c r="K1229" s="33" t="s">
        <v>626</v>
      </c>
      <c r="L1229" s="33" t="s">
        <v>2091</v>
      </c>
      <c r="M1229" s="33" t="s">
        <v>1813</v>
      </c>
      <c r="N1229" s="33" t="s">
        <v>987</v>
      </c>
      <c r="O1229" s="33" t="s">
        <v>3081</v>
      </c>
    </row>
    <row r="1230" spans="1:15" ht="19.899999999999999" customHeight="1">
      <c r="A1230" s="205"/>
      <c r="B1230" s="134" t="s">
        <v>3132</v>
      </c>
      <c r="C1230" s="27" t="s">
        <v>4419</v>
      </c>
      <c r="D1230" s="130" t="str">
        <f t="shared" si="54"/>
        <v/>
      </c>
      <c r="E1230" s="33"/>
      <c r="F1230" s="33" t="s">
        <v>1700</v>
      </c>
      <c r="G1230" s="22">
        <v>43363</v>
      </c>
      <c r="H1230" s="160">
        <v>0</v>
      </c>
      <c r="I1230" s="33" t="s">
        <v>1430</v>
      </c>
      <c r="J1230" s="33" t="s">
        <v>5384</v>
      </c>
      <c r="K1230" s="33" t="s">
        <v>1198</v>
      </c>
      <c r="L1230" s="33" t="s">
        <v>2337</v>
      </c>
      <c r="M1230" s="33" t="s">
        <v>1813</v>
      </c>
      <c r="N1230" s="33" t="s">
        <v>566</v>
      </c>
      <c r="O1230" s="33" t="s">
        <v>1019</v>
      </c>
    </row>
    <row r="1231" spans="1:15" ht="19.899999999999999" customHeight="1">
      <c r="A1231" s="134">
        <v>465</v>
      </c>
      <c r="B1231" s="134" t="s">
        <v>3133</v>
      </c>
      <c r="C1231" s="23" t="s">
        <v>5573</v>
      </c>
      <c r="D1231" s="130" t="str">
        <f t="shared" si="54"/>
        <v>25834262</v>
      </c>
      <c r="E1231" s="130" t="s">
        <v>3414</v>
      </c>
      <c r="F1231" s="33" t="s">
        <v>1698</v>
      </c>
      <c r="G1231" s="22">
        <v>43362</v>
      </c>
      <c r="H1231" s="160">
        <v>0</v>
      </c>
      <c r="I1231" s="33" t="s">
        <v>240</v>
      </c>
      <c r="J1231" s="33" t="s">
        <v>1671</v>
      </c>
      <c r="K1231" s="33" t="s">
        <v>2387</v>
      </c>
      <c r="L1231" s="33" t="s">
        <v>2424</v>
      </c>
      <c r="M1231" s="33" t="s">
        <v>3134</v>
      </c>
      <c r="N1231" s="33" t="s">
        <v>566</v>
      </c>
      <c r="O1231" s="33" t="s">
        <v>2527</v>
      </c>
    </row>
    <row r="1232" spans="1:15" ht="19.899999999999999" customHeight="1">
      <c r="A1232" s="134"/>
      <c r="B1232" s="134" t="s">
        <v>3329</v>
      </c>
      <c r="C1232" s="23" t="s">
        <v>5573</v>
      </c>
      <c r="D1232" s="130" t="str">
        <f t="shared" si="54"/>
        <v/>
      </c>
      <c r="E1232" s="33"/>
      <c r="F1232" s="33" t="s">
        <v>1699</v>
      </c>
      <c r="G1232" s="22">
        <v>43749</v>
      </c>
      <c r="H1232" s="160">
        <v>0</v>
      </c>
      <c r="I1232" s="33" t="s">
        <v>240</v>
      </c>
      <c r="J1232" s="33" t="s">
        <v>1671</v>
      </c>
      <c r="K1232" s="33" t="s">
        <v>2387</v>
      </c>
      <c r="L1232" s="33" t="s">
        <v>2424</v>
      </c>
      <c r="M1232" s="33" t="s">
        <v>1655</v>
      </c>
      <c r="N1232" s="33" t="s">
        <v>566</v>
      </c>
      <c r="O1232" s="33" t="s">
        <v>1100</v>
      </c>
    </row>
    <row r="1233" spans="1:15" ht="19.899999999999999" customHeight="1">
      <c r="A1233" s="134"/>
      <c r="B1233" s="134" t="s">
        <v>5000</v>
      </c>
      <c r="C1233" s="23" t="s">
        <v>5573</v>
      </c>
      <c r="D1233" s="130" t="str">
        <f t="shared" si="54"/>
        <v/>
      </c>
      <c r="E1233" s="33"/>
      <c r="F1233" s="33" t="s">
        <v>1699</v>
      </c>
      <c r="G1233" s="22">
        <v>44958</v>
      </c>
      <c r="H1233" s="160">
        <v>0</v>
      </c>
      <c r="I1233" s="33" t="s">
        <v>240</v>
      </c>
      <c r="J1233" s="33" t="s">
        <v>1671</v>
      </c>
      <c r="K1233" s="33" t="s">
        <v>2387</v>
      </c>
      <c r="L1233" s="33" t="s">
        <v>2424</v>
      </c>
      <c r="M1233" s="33" t="s">
        <v>1655</v>
      </c>
      <c r="N1233" s="33" t="s">
        <v>566</v>
      </c>
      <c r="O1233" s="33" t="s">
        <v>5001</v>
      </c>
    </row>
    <row r="1234" spans="1:15" ht="19.899999999999999" customHeight="1">
      <c r="A1234" s="134">
        <v>466</v>
      </c>
      <c r="B1234" s="134" t="s">
        <v>3135</v>
      </c>
      <c r="C1234" s="23" t="s">
        <v>5574</v>
      </c>
      <c r="D1234" s="130" t="str">
        <f t="shared" si="54"/>
        <v>25744295</v>
      </c>
      <c r="E1234" s="130" t="s">
        <v>3415</v>
      </c>
      <c r="F1234" s="33" t="s">
        <v>1698</v>
      </c>
      <c r="G1234" s="22">
        <v>43362</v>
      </c>
      <c r="H1234" s="160">
        <v>0</v>
      </c>
      <c r="I1234" s="33" t="s">
        <v>240</v>
      </c>
      <c r="J1234" s="33" t="s">
        <v>1671</v>
      </c>
      <c r="K1234" s="33" t="s">
        <v>3136</v>
      </c>
      <c r="L1234" s="33" t="s">
        <v>1367</v>
      </c>
      <c r="M1234" s="33" t="s">
        <v>1978</v>
      </c>
      <c r="N1234" s="33" t="s">
        <v>566</v>
      </c>
      <c r="O1234" s="33" t="s">
        <v>1371</v>
      </c>
    </row>
    <row r="1235" spans="1:15" ht="19.899999999999999" customHeight="1">
      <c r="A1235" s="134">
        <v>467</v>
      </c>
      <c r="B1235" s="134" t="s">
        <v>3137</v>
      </c>
      <c r="C1235" s="23" t="s">
        <v>3138</v>
      </c>
      <c r="D1235" s="130" t="str">
        <f t="shared" si="54"/>
        <v>18326691</v>
      </c>
      <c r="E1235" s="130" t="s">
        <v>3416</v>
      </c>
      <c r="F1235" s="33" t="s">
        <v>1698</v>
      </c>
      <c r="G1235" s="22">
        <v>43364</v>
      </c>
      <c r="H1235" s="160">
        <v>0</v>
      </c>
      <c r="I1235" s="33" t="s">
        <v>2014</v>
      </c>
      <c r="J1235" s="33" t="s">
        <v>1353</v>
      </c>
      <c r="K1235" s="33" t="s">
        <v>2434</v>
      </c>
      <c r="L1235" s="33" t="s">
        <v>1818</v>
      </c>
      <c r="M1235" s="33" t="s">
        <v>3139</v>
      </c>
      <c r="N1235" s="33" t="s">
        <v>566</v>
      </c>
      <c r="O1235" s="33" t="s">
        <v>501</v>
      </c>
    </row>
    <row r="1236" spans="1:15" ht="19.899999999999999" customHeight="1">
      <c r="A1236" s="134">
        <v>468</v>
      </c>
      <c r="B1236" s="134" t="s">
        <v>3140</v>
      </c>
      <c r="C1236" s="23" t="s">
        <v>5575</v>
      </c>
      <c r="D1236" s="130" t="str">
        <f t="shared" si="54"/>
        <v>25475388</v>
      </c>
      <c r="E1236" s="130" t="s">
        <v>5007</v>
      </c>
      <c r="F1236" s="33" t="s">
        <v>1504</v>
      </c>
      <c r="G1236" s="22">
        <v>43364</v>
      </c>
      <c r="H1236" s="160">
        <v>0</v>
      </c>
      <c r="I1236" s="33" t="s">
        <v>238</v>
      </c>
      <c r="J1236" s="33" t="s">
        <v>5385</v>
      </c>
      <c r="K1236" s="33" t="s">
        <v>3141</v>
      </c>
      <c r="L1236" s="33" t="s">
        <v>3142</v>
      </c>
      <c r="M1236" s="33" t="s">
        <v>3143</v>
      </c>
      <c r="N1236" s="33" t="s">
        <v>987</v>
      </c>
      <c r="O1236" s="33" t="s">
        <v>512</v>
      </c>
    </row>
    <row r="1237" spans="1:15" ht="19.899999999999999" customHeight="1">
      <c r="A1237" s="205"/>
      <c r="B1237" s="134" t="s">
        <v>4398</v>
      </c>
      <c r="C1237" s="23" t="s">
        <v>5575</v>
      </c>
      <c r="D1237" s="130" t="str">
        <f>LEFT(E1237,8)</f>
        <v/>
      </c>
      <c r="E1237" s="33"/>
      <c r="F1237" s="33" t="s">
        <v>1700</v>
      </c>
      <c r="G1237" s="22">
        <v>44096</v>
      </c>
      <c r="H1237" s="160">
        <v>0</v>
      </c>
      <c r="I1237" s="33" t="s">
        <v>240</v>
      </c>
      <c r="J1237" s="33" t="s">
        <v>302</v>
      </c>
      <c r="K1237" s="33" t="s">
        <v>616</v>
      </c>
      <c r="L1237" s="33" t="s">
        <v>302</v>
      </c>
      <c r="M1237" s="33" t="s">
        <v>4399</v>
      </c>
      <c r="N1237" s="33" t="s">
        <v>987</v>
      </c>
      <c r="O1237" s="33" t="s">
        <v>4400</v>
      </c>
    </row>
    <row r="1238" spans="1:15" ht="19.899999999999999" customHeight="1">
      <c r="A1238" s="205"/>
      <c r="B1238" s="134" t="s">
        <v>4852</v>
      </c>
      <c r="C1238" s="23" t="s">
        <v>5575</v>
      </c>
      <c r="D1238" s="130" t="str">
        <f>LEFT(E1238,8)</f>
        <v/>
      </c>
      <c r="E1238" s="33"/>
      <c r="F1238" s="33" t="s">
        <v>1700</v>
      </c>
      <c r="G1238" s="22">
        <v>44686</v>
      </c>
      <c r="H1238" s="160">
        <v>0</v>
      </c>
      <c r="I1238" s="33" t="s">
        <v>238</v>
      </c>
      <c r="J1238" s="33" t="s">
        <v>5385</v>
      </c>
      <c r="K1238" s="33" t="s">
        <v>1934</v>
      </c>
      <c r="L1238" s="33" t="s">
        <v>2058</v>
      </c>
      <c r="M1238" s="33" t="s">
        <v>534</v>
      </c>
      <c r="N1238" s="33" t="s">
        <v>987</v>
      </c>
      <c r="O1238" s="33" t="s">
        <v>2575</v>
      </c>
    </row>
    <row r="1239" spans="1:15" ht="19.899999999999999" customHeight="1">
      <c r="A1239" s="134">
        <v>469</v>
      </c>
      <c r="B1239" s="134" t="s">
        <v>3144</v>
      </c>
      <c r="C1239" s="23" t="s">
        <v>3145</v>
      </c>
      <c r="D1239" s="130" t="str">
        <f>LEFT(E1239,8)</f>
        <v>19030751</v>
      </c>
      <c r="E1239" s="130" t="s">
        <v>3417</v>
      </c>
      <c r="F1239" s="33" t="s">
        <v>1698</v>
      </c>
      <c r="G1239" s="22">
        <v>43369</v>
      </c>
      <c r="H1239" s="160">
        <v>0</v>
      </c>
      <c r="I1239" s="33" t="s">
        <v>2014</v>
      </c>
      <c r="J1239" s="33" t="s">
        <v>1353</v>
      </c>
      <c r="K1239" s="33" t="s">
        <v>1265</v>
      </c>
      <c r="L1239" s="33" t="s">
        <v>1818</v>
      </c>
      <c r="M1239" s="33" t="s">
        <v>3146</v>
      </c>
      <c r="N1239" s="33" t="s">
        <v>566</v>
      </c>
      <c r="O1239" s="33" t="s">
        <v>2527</v>
      </c>
    </row>
    <row r="1240" spans="1:15" ht="19.899999999999999" customHeight="1">
      <c r="A1240" s="134">
        <v>470</v>
      </c>
      <c r="B1240" s="134" t="s">
        <v>3147</v>
      </c>
      <c r="C1240" s="23" t="s">
        <v>5576</v>
      </c>
      <c r="D1240" s="130" t="str">
        <f>LEFT(E1240,8)</f>
        <v>20084761</v>
      </c>
      <c r="E1240" s="130" t="s">
        <v>3418</v>
      </c>
      <c r="F1240" s="33" t="s">
        <v>1698</v>
      </c>
      <c r="G1240" s="22">
        <v>43368</v>
      </c>
      <c r="H1240" s="160">
        <v>0</v>
      </c>
      <c r="I1240" s="33" t="s">
        <v>2014</v>
      </c>
      <c r="J1240" s="33" t="s">
        <v>1353</v>
      </c>
      <c r="K1240" s="33" t="s">
        <v>2434</v>
      </c>
      <c r="L1240" s="33" t="s">
        <v>1818</v>
      </c>
      <c r="M1240" s="33" t="s">
        <v>1813</v>
      </c>
      <c r="N1240" s="33" t="s">
        <v>989</v>
      </c>
      <c r="O1240" s="33" t="s">
        <v>1017</v>
      </c>
    </row>
    <row r="1241" spans="1:15" ht="19.899999999999999" customHeight="1">
      <c r="A1241" s="134">
        <v>472</v>
      </c>
      <c r="B1241" s="134" t="s">
        <v>4210</v>
      </c>
      <c r="C1241" s="23" t="s">
        <v>3149</v>
      </c>
      <c r="D1241" s="130" t="str">
        <f>LEFT(E1241,8)</f>
        <v>14487529</v>
      </c>
      <c r="E1241" s="130" t="s">
        <v>5076</v>
      </c>
      <c r="F1241" s="33" t="s">
        <v>1504</v>
      </c>
      <c r="G1241" s="22">
        <v>45638</v>
      </c>
      <c r="H1241" s="160">
        <v>0</v>
      </c>
      <c r="I1241" s="33" t="s">
        <v>238</v>
      </c>
      <c r="J1241" s="33" t="s">
        <v>5385</v>
      </c>
      <c r="K1241" s="33" t="s">
        <v>1054</v>
      </c>
      <c r="L1241" s="33" t="s">
        <v>1665</v>
      </c>
      <c r="M1241" s="33" t="s">
        <v>2075</v>
      </c>
      <c r="N1241" s="33" t="s">
        <v>566</v>
      </c>
      <c r="O1241" s="33" t="s">
        <v>2137</v>
      </c>
    </row>
    <row r="1242" spans="1:15" ht="19.899999999999999" customHeight="1">
      <c r="A1242" s="205"/>
      <c r="B1242" s="134" t="s">
        <v>3148</v>
      </c>
      <c r="C1242" s="27" t="s">
        <v>3149</v>
      </c>
      <c r="D1242" s="130" t="str">
        <f>LEFT(E1242,8)</f>
        <v/>
      </c>
      <c r="E1242" s="130"/>
      <c r="F1242" s="33" t="s">
        <v>1700</v>
      </c>
      <c r="G1242" s="22">
        <v>43370</v>
      </c>
      <c r="H1242" s="160">
        <v>0</v>
      </c>
      <c r="I1242" s="130" t="s">
        <v>238</v>
      </c>
      <c r="J1242" s="33" t="s">
        <v>5385</v>
      </c>
      <c r="K1242" s="140">
        <v>5141</v>
      </c>
      <c r="L1242" s="130" t="s">
        <v>288</v>
      </c>
      <c r="M1242" s="130" t="s">
        <v>1776</v>
      </c>
      <c r="N1242" s="130" t="s">
        <v>987</v>
      </c>
      <c r="O1242" s="130" t="s">
        <v>2661</v>
      </c>
    </row>
    <row r="1243" spans="1:15" ht="19.899999999999999" customHeight="1">
      <c r="A1243" s="205"/>
      <c r="B1243" s="134" t="s">
        <v>4829</v>
      </c>
      <c r="C1243" s="27" t="s">
        <v>3149</v>
      </c>
      <c r="D1243" s="130" t="str">
        <f>LEFT(E1243,8)</f>
        <v/>
      </c>
      <c r="E1243" s="33"/>
      <c r="F1243" s="33" t="s">
        <v>1700</v>
      </c>
      <c r="G1243" s="22">
        <v>44614</v>
      </c>
      <c r="H1243" s="160">
        <v>0</v>
      </c>
      <c r="I1243" s="130" t="s">
        <v>238</v>
      </c>
      <c r="J1243" s="33" t="s">
        <v>5385</v>
      </c>
      <c r="K1243" s="140">
        <v>5100</v>
      </c>
      <c r="L1243" s="130" t="s">
        <v>1665</v>
      </c>
      <c r="M1243" s="130" t="s">
        <v>4830</v>
      </c>
      <c r="N1243" s="130" t="s">
        <v>987</v>
      </c>
      <c r="O1243" s="130" t="s">
        <v>2661</v>
      </c>
    </row>
    <row r="1244" spans="1:15" ht="19.899999999999999" customHeight="1">
      <c r="A1244" s="205"/>
      <c r="B1244" s="134" t="s">
        <v>4981</v>
      </c>
      <c r="C1244" s="27" t="s">
        <v>3149</v>
      </c>
      <c r="D1244" s="130" t="str">
        <f>LEFT(E1244,8)</f>
        <v/>
      </c>
      <c r="E1244" s="33"/>
      <c r="F1244" s="33" t="s">
        <v>1700</v>
      </c>
      <c r="G1244" s="22">
        <v>44895</v>
      </c>
      <c r="H1244" s="160">
        <v>0</v>
      </c>
      <c r="I1244" s="130" t="s">
        <v>1430</v>
      </c>
      <c r="J1244" s="33" t="s">
        <v>1231</v>
      </c>
      <c r="K1244" s="140">
        <v>3000</v>
      </c>
      <c r="L1244" s="130" t="s">
        <v>1899</v>
      </c>
      <c r="M1244" s="130" t="s">
        <v>4982</v>
      </c>
      <c r="N1244" s="130" t="s">
        <v>566</v>
      </c>
      <c r="O1244" s="130" t="s">
        <v>1469</v>
      </c>
    </row>
    <row r="1245" spans="1:15" ht="19.899999999999999" customHeight="1">
      <c r="A1245" s="134">
        <v>474</v>
      </c>
      <c r="B1245" s="134" t="s">
        <v>4275</v>
      </c>
      <c r="C1245" s="23" t="s">
        <v>3254</v>
      </c>
      <c r="D1245" s="130" t="str">
        <f>LEFT(E1245,8)</f>
        <v>19572864</v>
      </c>
      <c r="E1245" s="130" t="s">
        <v>3419</v>
      </c>
      <c r="F1245" s="33" t="s">
        <v>1698</v>
      </c>
      <c r="G1245" s="22">
        <v>44158</v>
      </c>
      <c r="H1245" s="160">
        <v>0</v>
      </c>
      <c r="I1245" s="33" t="s">
        <v>240</v>
      </c>
      <c r="J1245" s="33" t="s">
        <v>302</v>
      </c>
      <c r="K1245" s="140">
        <v>1029</v>
      </c>
      <c r="L1245" s="130" t="s">
        <v>302</v>
      </c>
      <c r="M1245" s="130" t="s">
        <v>3255</v>
      </c>
      <c r="N1245" s="130" t="s">
        <v>566</v>
      </c>
      <c r="O1245" s="33" t="s">
        <v>501</v>
      </c>
    </row>
    <row r="1246" spans="1:15" ht="19.899999999999999" customHeight="1">
      <c r="A1246" s="205"/>
      <c r="B1246" s="134" t="s">
        <v>3253</v>
      </c>
      <c r="C1246" s="27" t="s">
        <v>3254</v>
      </c>
      <c r="D1246" s="130" t="str">
        <f>LEFT(E1246,8)</f>
        <v/>
      </c>
      <c r="E1246" s="33"/>
      <c r="F1246" s="33" t="s">
        <v>1699</v>
      </c>
      <c r="G1246" s="22">
        <v>43634</v>
      </c>
      <c r="H1246" s="160">
        <v>0</v>
      </c>
      <c r="I1246" s="33" t="s">
        <v>240</v>
      </c>
      <c r="J1246" s="33" t="s">
        <v>1671</v>
      </c>
      <c r="K1246" s="140">
        <v>2081</v>
      </c>
      <c r="L1246" s="130" t="s">
        <v>2011</v>
      </c>
      <c r="M1246" s="130" t="s">
        <v>1032</v>
      </c>
      <c r="N1246" s="130" t="s">
        <v>566</v>
      </c>
      <c r="O1246" s="33" t="s">
        <v>1843</v>
      </c>
    </row>
    <row r="1247" spans="1:15" ht="19.899999999999999" customHeight="1">
      <c r="A1247" s="205"/>
      <c r="B1247" s="134" t="s">
        <v>4453</v>
      </c>
      <c r="C1247" s="27" t="s">
        <v>3254</v>
      </c>
      <c r="D1247" s="130" t="str">
        <f>LEFT(E1247,8)</f>
        <v/>
      </c>
      <c r="E1247" s="33"/>
      <c r="F1247" s="33" t="s">
        <v>1700</v>
      </c>
      <c r="G1247" s="22">
        <v>44158</v>
      </c>
      <c r="H1247" s="160">
        <v>0</v>
      </c>
      <c r="I1247" s="33" t="s">
        <v>240</v>
      </c>
      <c r="J1247" s="33" t="s">
        <v>1671</v>
      </c>
      <c r="K1247" s="140">
        <v>2120</v>
      </c>
      <c r="L1247" s="130" t="s">
        <v>2560</v>
      </c>
      <c r="M1247" s="130" t="s">
        <v>1431</v>
      </c>
      <c r="N1247" s="130" t="s">
        <v>987</v>
      </c>
      <c r="O1247" s="33" t="s">
        <v>978</v>
      </c>
    </row>
    <row r="1248" spans="1:15" ht="19.899999999999999" customHeight="1">
      <c r="A1248" s="134">
        <v>475</v>
      </c>
      <c r="B1248" s="134" t="s">
        <v>3263</v>
      </c>
      <c r="C1248" s="23" t="s">
        <v>3264</v>
      </c>
      <c r="D1248" s="130" t="str">
        <f>LEFT(E1248,8)</f>
        <v>26650337</v>
      </c>
      <c r="E1248" s="130" t="s">
        <v>3420</v>
      </c>
      <c r="F1248" s="33" t="s">
        <v>1698</v>
      </c>
      <c r="G1248" s="22">
        <v>43669</v>
      </c>
      <c r="H1248" s="160">
        <v>0</v>
      </c>
      <c r="I1248" s="33" t="s">
        <v>2012</v>
      </c>
      <c r="J1248" s="33" t="s">
        <v>2055</v>
      </c>
      <c r="K1248" s="140">
        <v>8151</v>
      </c>
      <c r="L1248" s="33" t="s">
        <v>3265</v>
      </c>
      <c r="M1248" s="33" t="s">
        <v>1675</v>
      </c>
      <c r="N1248" s="33" t="s">
        <v>566</v>
      </c>
      <c r="O1248" s="33" t="s">
        <v>2661</v>
      </c>
    </row>
    <row r="1249" spans="1:15" ht="19.899999999999999" customHeight="1">
      <c r="A1249" s="134">
        <v>476</v>
      </c>
      <c r="B1249" s="134" t="s">
        <v>3269</v>
      </c>
      <c r="C1249" s="27" t="s">
        <v>3270</v>
      </c>
      <c r="D1249" s="130" t="str">
        <f>LEFT(E1249,8)</f>
        <v>25599617</v>
      </c>
      <c r="E1249" s="130" t="s">
        <v>3421</v>
      </c>
      <c r="F1249" s="33" t="s">
        <v>1698</v>
      </c>
      <c r="G1249" s="159">
        <v>45671</v>
      </c>
      <c r="H1249" s="160">
        <v>0</v>
      </c>
      <c r="I1249" s="33" t="s">
        <v>240</v>
      </c>
      <c r="J1249" s="33" t="s">
        <v>302</v>
      </c>
      <c r="K1249" s="140">
        <v>1031</v>
      </c>
      <c r="L1249" s="33" t="s">
        <v>2516</v>
      </c>
      <c r="M1249" s="33" t="s">
        <v>987</v>
      </c>
      <c r="N1249" s="33" t="s">
        <v>775</v>
      </c>
      <c r="O1249" s="33" t="s">
        <v>5434</v>
      </c>
    </row>
    <row r="1250" spans="1:15" ht="19.899999999999999" customHeight="1">
      <c r="A1250" s="134">
        <v>477</v>
      </c>
      <c r="B1250" s="134" t="s">
        <v>3275</v>
      </c>
      <c r="C1250" s="27" t="s">
        <v>3276</v>
      </c>
      <c r="D1250" s="130" t="str">
        <f>LEFT(E1250,8)</f>
        <v>18743364</v>
      </c>
      <c r="E1250" s="130" t="s">
        <v>3422</v>
      </c>
      <c r="F1250" s="33" t="s">
        <v>1698</v>
      </c>
      <c r="G1250" s="22">
        <v>43693</v>
      </c>
      <c r="H1250" s="160">
        <v>0</v>
      </c>
      <c r="I1250" s="33" t="s">
        <v>2012</v>
      </c>
      <c r="J1250" s="33" t="s">
        <v>1669</v>
      </c>
      <c r="K1250" s="140">
        <v>2921</v>
      </c>
      <c r="L1250" s="130" t="s">
        <v>1157</v>
      </c>
      <c r="M1250" s="130" t="s">
        <v>1147</v>
      </c>
      <c r="N1250" s="130" t="s">
        <v>566</v>
      </c>
      <c r="O1250" s="33" t="s">
        <v>538</v>
      </c>
    </row>
    <row r="1251" spans="1:15" ht="19.899999999999999" customHeight="1">
      <c r="A1251" s="205"/>
      <c r="B1251" s="134" t="s">
        <v>3277</v>
      </c>
      <c r="C1251" s="27" t="s">
        <v>3276</v>
      </c>
      <c r="D1251" s="130" t="str">
        <f>LEFT(E1251,8)</f>
        <v/>
      </c>
      <c r="E1251" s="33"/>
      <c r="F1251" s="33" t="s">
        <v>1699</v>
      </c>
      <c r="G1251" s="22">
        <v>43693</v>
      </c>
      <c r="H1251" s="160">
        <v>0</v>
      </c>
      <c r="I1251" s="33" t="s">
        <v>2012</v>
      </c>
      <c r="J1251" s="33" t="s">
        <v>1669</v>
      </c>
      <c r="K1251" s="140">
        <v>2921</v>
      </c>
      <c r="L1251" s="130" t="s">
        <v>1157</v>
      </c>
      <c r="M1251" s="130" t="s">
        <v>1147</v>
      </c>
      <c r="N1251" s="130" t="s">
        <v>566</v>
      </c>
      <c r="O1251" s="33" t="s">
        <v>369</v>
      </c>
    </row>
    <row r="1252" spans="1:15" ht="19.899999999999999" customHeight="1">
      <c r="A1252" s="134">
        <v>478</v>
      </c>
      <c r="B1252" s="134" t="s">
        <v>3274</v>
      </c>
      <c r="C1252" s="27" t="s">
        <v>5413</v>
      </c>
      <c r="D1252" s="130" t="str">
        <f>LEFT(E1252,8)</f>
        <v>18864858</v>
      </c>
      <c r="E1252" s="130" t="s">
        <v>3423</v>
      </c>
      <c r="F1252" s="33" t="s">
        <v>1698</v>
      </c>
      <c r="G1252" s="22">
        <v>43692</v>
      </c>
      <c r="H1252" s="160">
        <v>0</v>
      </c>
      <c r="I1252" s="33" t="s">
        <v>2014</v>
      </c>
      <c r="J1252" s="33" t="s">
        <v>669</v>
      </c>
      <c r="K1252" s="33" t="s">
        <v>1292</v>
      </c>
      <c r="L1252" s="33" t="s">
        <v>2564</v>
      </c>
      <c r="M1252" s="33" t="s">
        <v>329</v>
      </c>
      <c r="N1252" s="33" t="s">
        <v>566</v>
      </c>
      <c r="O1252" s="33" t="s">
        <v>567</v>
      </c>
    </row>
    <row r="1253" spans="1:15" ht="19.899999999999999" customHeight="1">
      <c r="A1253" s="134">
        <v>479</v>
      </c>
      <c r="B1253" s="134" t="s">
        <v>3286</v>
      </c>
      <c r="C1253" s="27" t="s">
        <v>5577</v>
      </c>
      <c r="D1253" s="130" t="str">
        <f>LEFT(E1253,8)</f>
        <v>19031893</v>
      </c>
      <c r="E1253" s="130" t="s">
        <v>3424</v>
      </c>
      <c r="F1253" s="33" t="s">
        <v>1698</v>
      </c>
      <c r="G1253" s="22">
        <v>43703</v>
      </c>
      <c r="H1253" s="160">
        <v>0</v>
      </c>
      <c r="I1253" s="33" t="s">
        <v>2014</v>
      </c>
      <c r="J1253" s="33" t="s">
        <v>1353</v>
      </c>
      <c r="K1253" s="33" t="s">
        <v>2431</v>
      </c>
      <c r="L1253" s="33" t="s">
        <v>1818</v>
      </c>
      <c r="M1253" s="33" t="s">
        <v>3287</v>
      </c>
      <c r="N1253" s="33" t="s">
        <v>566</v>
      </c>
      <c r="O1253" s="33" t="s">
        <v>333</v>
      </c>
    </row>
    <row r="1254" spans="1:15" ht="19.899999999999999" customHeight="1">
      <c r="A1254" s="134"/>
      <c r="B1254" s="134" t="s">
        <v>4945</v>
      </c>
      <c r="C1254" s="23" t="s">
        <v>3431</v>
      </c>
      <c r="D1254" s="130" t="str">
        <f>LEFT(E1254,8)</f>
        <v/>
      </c>
      <c r="E1254" s="130"/>
      <c r="F1254" s="33" t="s">
        <v>1699</v>
      </c>
      <c r="G1254" s="22">
        <v>44826</v>
      </c>
      <c r="H1254" s="160">
        <v>0</v>
      </c>
      <c r="I1254" s="33" t="s">
        <v>2014</v>
      </c>
      <c r="J1254" s="33" t="s">
        <v>1353</v>
      </c>
      <c r="K1254" s="33" t="s">
        <v>2434</v>
      </c>
      <c r="L1254" s="33" t="s">
        <v>1818</v>
      </c>
      <c r="M1254" s="33" t="s">
        <v>3184</v>
      </c>
      <c r="N1254" s="33" t="s">
        <v>566</v>
      </c>
      <c r="O1254" s="33" t="s">
        <v>2527</v>
      </c>
    </row>
    <row r="1255" spans="1:15" ht="19.899999999999999" customHeight="1">
      <c r="A1255" s="134">
        <v>481</v>
      </c>
      <c r="B1255" s="134" t="s">
        <v>3282</v>
      </c>
      <c r="C1255" s="27" t="s">
        <v>3283</v>
      </c>
      <c r="D1255" s="130" t="str">
        <f>LEFT(E1255,8)</f>
        <v>23769429</v>
      </c>
      <c r="E1255" s="130" t="s">
        <v>3425</v>
      </c>
      <c r="F1255" s="33" t="s">
        <v>1698</v>
      </c>
      <c r="G1255" s="22">
        <v>43707</v>
      </c>
      <c r="H1255" s="160">
        <v>0</v>
      </c>
      <c r="I1255" s="33" t="s">
        <v>2012</v>
      </c>
      <c r="J1255" s="33" t="s">
        <v>2055</v>
      </c>
      <c r="K1255" s="140">
        <v>8000</v>
      </c>
      <c r="L1255" s="130" t="s">
        <v>451</v>
      </c>
      <c r="M1255" s="130" t="s">
        <v>3284</v>
      </c>
      <c r="N1255" s="130" t="s">
        <v>566</v>
      </c>
      <c r="O1255" s="33" t="s">
        <v>567</v>
      </c>
    </row>
    <row r="1256" spans="1:15" ht="19.899999999999999" customHeight="1">
      <c r="A1256" s="134">
        <v>484</v>
      </c>
      <c r="B1256" s="134" t="s">
        <v>3300</v>
      </c>
      <c r="C1256" s="27" t="s">
        <v>5578</v>
      </c>
      <c r="D1256" s="130" t="str">
        <f>LEFT(E1256,8)</f>
        <v>18641334</v>
      </c>
      <c r="E1256" s="130" t="s">
        <v>3426</v>
      </c>
      <c r="F1256" s="33" t="s">
        <v>1698</v>
      </c>
      <c r="G1256" s="22">
        <v>43720</v>
      </c>
      <c r="H1256" s="160">
        <v>0</v>
      </c>
      <c r="I1256" s="33" t="s">
        <v>1430</v>
      </c>
      <c r="J1256" s="33" t="s">
        <v>1670</v>
      </c>
      <c r="K1256" s="140">
        <v>3100</v>
      </c>
      <c r="L1256" s="130" t="s">
        <v>1473</v>
      </c>
      <c r="M1256" s="130" t="s">
        <v>1467</v>
      </c>
      <c r="N1256" s="130" t="s">
        <v>987</v>
      </c>
      <c r="O1256" s="33" t="s">
        <v>3301</v>
      </c>
    </row>
    <row r="1257" spans="1:15" ht="19.899999999999999" customHeight="1">
      <c r="A1257" s="134">
        <v>485</v>
      </c>
      <c r="B1257" s="134" t="s">
        <v>4230</v>
      </c>
      <c r="C1257" s="27" t="s">
        <v>3297</v>
      </c>
      <c r="D1257" s="130" t="str">
        <f>LEFT(E1257,8)</f>
        <v>18187128</v>
      </c>
      <c r="E1257" s="130" t="s">
        <v>3427</v>
      </c>
      <c r="F1257" s="33" t="s">
        <v>1504</v>
      </c>
      <c r="G1257" s="22">
        <v>43720</v>
      </c>
      <c r="H1257" s="160">
        <v>0</v>
      </c>
      <c r="I1257" s="33" t="s">
        <v>240</v>
      </c>
      <c r="J1257" s="33" t="s">
        <v>302</v>
      </c>
      <c r="K1257" s="140">
        <v>1085</v>
      </c>
      <c r="L1257" s="130" t="s">
        <v>302</v>
      </c>
      <c r="M1257" s="130" t="s">
        <v>3298</v>
      </c>
      <c r="N1257" s="130" t="s">
        <v>1051</v>
      </c>
      <c r="O1257" s="33" t="s">
        <v>3299</v>
      </c>
    </row>
    <row r="1258" spans="1:15" ht="19.899999999999999" customHeight="1">
      <c r="A1258" s="205"/>
      <c r="B1258" s="134" t="s">
        <v>5420</v>
      </c>
      <c r="C1258" s="27" t="s">
        <v>3297</v>
      </c>
      <c r="D1258" s="130" t="str">
        <f>LEFT(E1258,8)</f>
        <v/>
      </c>
      <c r="E1258" s="33"/>
      <c r="F1258" s="33" t="s">
        <v>1699</v>
      </c>
      <c r="G1258" s="22">
        <v>45640</v>
      </c>
      <c r="H1258" s="160">
        <v>0</v>
      </c>
      <c r="I1258" s="33" t="s">
        <v>240</v>
      </c>
      <c r="J1258" s="33" t="s">
        <v>302</v>
      </c>
      <c r="K1258" s="140">
        <v>1071</v>
      </c>
      <c r="L1258" s="130" t="s">
        <v>302</v>
      </c>
      <c r="M1258" s="130" t="s">
        <v>365</v>
      </c>
      <c r="N1258" s="130" t="s">
        <v>566</v>
      </c>
      <c r="O1258" s="33" t="s">
        <v>5421</v>
      </c>
    </row>
    <row r="1259" spans="1:15" ht="19.899999999999999" customHeight="1">
      <c r="A1259" s="134">
        <v>489</v>
      </c>
      <c r="B1259" s="134" t="s">
        <v>3306</v>
      </c>
      <c r="C1259" s="27" t="s">
        <v>4440</v>
      </c>
      <c r="D1259" s="130" t="str">
        <f>LEFT(E1259,8)</f>
        <v>22293941</v>
      </c>
      <c r="E1259" s="130" t="s">
        <v>3428</v>
      </c>
      <c r="F1259" s="33" t="s">
        <v>1504</v>
      </c>
      <c r="G1259" s="22">
        <v>43727</v>
      </c>
      <c r="H1259" s="160">
        <v>0</v>
      </c>
      <c r="I1259" s="33" t="s">
        <v>238</v>
      </c>
      <c r="J1259" s="33" t="s">
        <v>5386</v>
      </c>
      <c r="K1259" s="33">
        <v>4400</v>
      </c>
      <c r="L1259" s="33" t="s">
        <v>564</v>
      </c>
      <c r="M1259" s="33" t="s">
        <v>3304</v>
      </c>
      <c r="N1259" s="33" t="s">
        <v>566</v>
      </c>
      <c r="O1259" s="33" t="s">
        <v>1194</v>
      </c>
    </row>
    <row r="1260" spans="1:15" ht="19.899999999999999" customHeight="1">
      <c r="A1260" s="134"/>
      <c r="B1260" s="134" t="s">
        <v>3303</v>
      </c>
      <c r="C1260" s="27" t="s">
        <v>4440</v>
      </c>
      <c r="D1260" s="130" t="str">
        <f>LEFT(E1260,8)</f>
        <v/>
      </c>
      <c r="E1260" s="33"/>
      <c r="F1260" s="33" t="s">
        <v>1699</v>
      </c>
      <c r="G1260" s="22">
        <v>43727</v>
      </c>
      <c r="H1260" s="160">
        <v>0</v>
      </c>
      <c r="I1260" s="33" t="s">
        <v>238</v>
      </c>
      <c r="J1260" s="33" t="s">
        <v>5386</v>
      </c>
      <c r="K1260" s="33">
        <v>4400</v>
      </c>
      <c r="L1260" s="33" t="s">
        <v>564</v>
      </c>
      <c r="M1260" s="33" t="s">
        <v>573</v>
      </c>
      <c r="N1260" s="33" t="s">
        <v>987</v>
      </c>
      <c r="O1260" s="33" t="s">
        <v>3305</v>
      </c>
    </row>
    <row r="1261" spans="1:15" ht="19.899999999999999" customHeight="1">
      <c r="A1261" s="165">
        <v>490</v>
      </c>
      <c r="B1261" s="134" t="s">
        <v>4214</v>
      </c>
      <c r="C1261" s="27" t="s">
        <v>5579</v>
      </c>
      <c r="D1261" s="130" t="str">
        <f>LEFT(E1261,8)</f>
        <v>25085626</v>
      </c>
      <c r="E1261" s="130" t="s">
        <v>5253</v>
      </c>
      <c r="F1261" s="33" t="s">
        <v>1504</v>
      </c>
      <c r="G1261" s="22">
        <v>43728</v>
      </c>
      <c r="H1261" s="160">
        <v>0</v>
      </c>
      <c r="I1261" s="33" t="s">
        <v>239</v>
      </c>
      <c r="J1261" s="33" t="s">
        <v>4306</v>
      </c>
      <c r="K1261" s="35">
        <v>6800</v>
      </c>
      <c r="L1261" s="33" t="s">
        <v>1396</v>
      </c>
      <c r="M1261" s="33" t="s">
        <v>3312</v>
      </c>
      <c r="N1261" s="33" t="s">
        <v>566</v>
      </c>
      <c r="O1261" s="33" t="s">
        <v>2310</v>
      </c>
    </row>
    <row r="1262" spans="1:15" ht="19.899999999999999" customHeight="1">
      <c r="A1262" s="177"/>
      <c r="B1262" s="134" t="s">
        <v>3434</v>
      </c>
      <c r="C1262" s="27" t="s">
        <v>5579</v>
      </c>
      <c r="D1262" s="130" t="str">
        <f t="shared" ref="D1262:D1264" si="55">LEFT(E1262,8)</f>
        <v/>
      </c>
      <c r="E1262" s="33"/>
      <c r="F1262" s="33" t="s">
        <v>1699</v>
      </c>
      <c r="G1262" s="22">
        <v>43859</v>
      </c>
      <c r="H1262" s="160">
        <v>0</v>
      </c>
      <c r="I1262" s="33" t="s">
        <v>239</v>
      </c>
      <c r="J1262" s="33" t="s">
        <v>4306</v>
      </c>
      <c r="K1262" s="35">
        <v>6800</v>
      </c>
      <c r="L1262" s="33" t="s">
        <v>1396</v>
      </c>
      <c r="M1262" s="33" t="s">
        <v>442</v>
      </c>
      <c r="N1262" s="33" t="s">
        <v>566</v>
      </c>
      <c r="O1262" s="33" t="s">
        <v>2661</v>
      </c>
    </row>
    <row r="1263" spans="1:15" ht="19.899999999999999" customHeight="1">
      <c r="A1263" s="134">
        <v>491</v>
      </c>
      <c r="B1263" s="134" t="s">
        <v>4252</v>
      </c>
      <c r="C1263" s="27" t="s">
        <v>5580</v>
      </c>
      <c r="D1263" s="130" t="str">
        <f t="shared" si="55"/>
        <v>23390120</v>
      </c>
      <c r="E1263" s="130" t="s">
        <v>4904</v>
      </c>
      <c r="F1263" s="33" t="s">
        <v>1504</v>
      </c>
      <c r="G1263" s="22">
        <v>43727</v>
      </c>
      <c r="H1263" s="160">
        <v>0</v>
      </c>
      <c r="I1263" s="33" t="s">
        <v>238</v>
      </c>
      <c r="J1263" s="33" t="s">
        <v>2056</v>
      </c>
      <c r="K1263" s="33">
        <v>4026</v>
      </c>
      <c r="L1263" s="33" t="s">
        <v>2117</v>
      </c>
      <c r="M1263" s="33" t="s">
        <v>2075</v>
      </c>
      <c r="N1263" s="33" t="s">
        <v>566</v>
      </c>
      <c r="O1263" s="33" t="s">
        <v>775</v>
      </c>
    </row>
    <row r="1264" spans="1:15" ht="19.899999999999999" customHeight="1">
      <c r="A1264" s="205"/>
      <c r="B1264" s="134" t="s">
        <v>3313</v>
      </c>
      <c r="C1264" s="27" t="s">
        <v>5580</v>
      </c>
      <c r="D1264" s="130" t="str">
        <f t="shared" si="55"/>
        <v/>
      </c>
      <c r="E1264" s="33"/>
      <c r="F1264" s="33" t="s">
        <v>1699</v>
      </c>
      <c r="G1264" s="22">
        <v>43727</v>
      </c>
      <c r="H1264" s="160">
        <v>0</v>
      </c>
      <c r="I1264" s="33" t="s">
        <v>238</v>
      </c>
      <c r="J1264" s="33" t="s">
        <v>2056</v>
      </c>
      <c r="K1264" s="33">
        <v>4027</v>
      </c>
      <c r="L1264" s="33" t="s">
        <v>2117</v>
      </c>
      <c r="M1264" s="33" t="s">
        <v>1715</v>
      </c>
      <c r="N1264" s="33" t="s">
        <v>987</v>
      </c>
      <c r="O1264" s="33" t="s">
        <v>1716</v>
      </c>
    </row>
    <row r="1265" spans="1:15" ht="19.899999999999999" customHeight="1">
      <c r="A1265" s="134">
        <v>493</v>
      </c>
      <c r="B1265" s="134" t="s">
        <v>4234</v>
      </c>
      <c r="C1265" s="27" t="s">
        <v>3316</v>
      </c>
      <c r="D1265" s="130" t="str">
        <f t="shared" ref="D1265:D1270" si="56">LEFT(E1265,8)</f>
        <v>25026276</v>
      </c>
      <c r="E1265" s="130" t="s">
        <v>3429</v>
      </c>
      <c r="F1265" s="33" t="s">
        <v>1504</v>
      </c>
      <c r="G1265" s="22">
        <v>43731</v>
      </c>
      <c r="H1265" s="160">
        <v>0</v>
      </c>
      <c r="I1265" s="33" t="s">
        <v>2014</v>
      </c>
      <c r="J1265" s="33" t="s">
        <v>1353</v>
      </c>
      <c r="K1265" s="33">
        <v>7627</v>
      </c>
      <c r="L1265" s="33" t="s">
        <v>1818</v>
      </c>
      <c r="M1265" s="33" t="s">
        <v>3317</v>
      </c>
      <c r="N1265" s="33" t="s">
        <v>566</v>
      </c>
      <c r="O1265" s="33" t="s">
        <v>1325</v>
      </c>
    </row>
    <row r="1266" spans="1:15" ht="19.899999999999999" customHeight="1">
      <c r="A1266" s="205"/>
      <c r="B1266" s="134" t="s">
        <v>3315</v>
      </c>
      <c r="C1266" s="27" t="s">
        <v>3316</v>
      </c>
      <c r="D1266" s="130" t="str">
        <f t="shared" si="56"/>
        <v/>
      </c>
      <c r="E1266" s="33"/>
      <c r="F1266" s="33" t="s">
        <v>1699</v>
      </c>
      <c r="G1266" s="22">
        <v>43731</v>
      </c>
      <c r="H1266" s="160">
        <v>0</v>
      </c>
      <c r="I1266" s="33" t="s">
        <v>2014</v>
      </c>
      <c r="J1266" s="33" t="s">
        <v>1353</v>
      </c>
      <c r="K1266" s="33">
        <v>7626</v>
      </c>
      <c r="L1266" s="33" t="s">
        <v>1818</v>
      </c>
      <c r="M1266" s="33" t="s">
        <v>2557</v>
      </c>
      <c r="N1266" s="33" t="s">
        <v>1863</v>
      </c>
      <c r="O1266" s="33" t="s">
        <v>2587</v>
      </c>
    </row>
    <row r="1267" spans="1:15" ht="19.899999999999999" customHeight="1">
      <c r="A1267" s="134">
        <v>494</v>
      </c>
      <c r="B1267" s="134" t="s">
        <v>4229</v>
      </c>
      <c r="C1267" s="27" t="s">
        <v>3334</v>
      </c>
      <c r="D1267" s="130" t="str">
        <f t="shared" si="56"/>
        <v>18525302</v>
      </c>
      <c r="E1267" s="130" t="s">
        <v>3430</v>
      </c>
      <c r="F1267" s="33" t="s">
        <v>1504</v>
      </c>
      <c r="G1267" s="22">
        <v>43784</v>
      </c>
      <c r="H1267" s="160">
        <v>0</v>
      </c>
      <c r="I1267" s="130" t="s">
        <v>2013</v>
      </c>
      <c r="J1267" s="33" t="s">
        <v>2453</v>
      </c>
      <c r="K1267" s="140">
        <v>9021</v>
      </c>
      <c r="L1267" s="130" t="s">
        <v>2643</v>
      </c>
      <c r="M1267" s="130" t="s">
        <v>3335</v>
      </c>
      <c r="N1267" s="130"/>
      <c r="O1267" s="33" t="s">
        <v>3336</v>
      </c>
    </row>
    <row r="1268" spans="1:15" ht="19.899999999999999" customHeight="1">
      <c r="A1268" s="205"/>
      <c r="B1268" s="134" t="s">
        <v>4293</v>
      </c>
      <c r="C1268" s="27" t="s">
        <v>3334</v>
      </c>
      <c r="D1268" s="130" t="str">
        <f t="shared" si="56"/>
        <v/>
      </c>
      <c r="E1268" s="33"/>
      <c r="F1268" s="33" t="s">
        <v>1699</v>
      </c>
      <c r="G1268" s="22">
        <v>43784</v>
      </c>
      <c r="H1268" s="160">
        <v>0</v>
      </c>
      <c r="I1268" s="130" t="s">
        <v>2013</v>
      </c>
      <c r="J1268" s="33" t="s">
        <v>2453</v>
      </c>
      <c r="K1268" s="140">
        <v>9027</v>
      </c>
      <c r="L1268" s="130" t="s">
        <v>2643</v>
      </c>
      <c r="M1268" s="130" t="s">
        <v>3184</v>
      </c>
      <c r="N1268" s="130" t="s">
        <v>566</v>
      </c>
      <c r="O1268" s="33" t="s">
        <v>333</v>
      </c>
    </row>
    <row r="1269" spans="1:15" ht="19.899999999999999" customHeight="1">
      <c r="A1269" s="134">
        <v>495</v>
      </c>
      <c r="B1269" s="134" t="s">
        <v>4182</v>
      </c>
      <c r="C1269" s="27" t="s">
        <v>5581</v>
      </c>
      <c r="D1269" s="130" t="str">
        <f t="shared" si="56"/>
        <v>19923985</v>
      </c>
      <c r="E1269" s="33" t="s">
        <v>4181</v>
      </c>
      <c r="F1269" s="33" t="s">
        <v>1698</v>
      </c>
      <c r="G1269" s="22">
        <v>43914</v>
      </c>
      <c r="H1269" s="160">
        <v>0</v>
      </c>
      <c r="I1269" s="33" t="s">
        <v>1430</v>
      </c>
      <c r="J1269" s="33" t="s">
        <v>1231</v>
      </c>
      <c r="K1269" s="33" t="s">
        <v>1134</v>
      </c>
      <c r="L1269" s="33" t="s">
        <v>691</v>
      </c>
      <c r="M1269" s="33" t="s">
        <v>4183</v>
      </c>
      <c r="N1269" s="33" t="s">
        <v>566</v>
      </c>
      <c r="O1269" s="33" t="s">
        <v>2587</v>
      </c>
    </row>
    <row r="1270" spans="1:15" ht="19.899999999999999" customHeight="1">
      <c r="A1270" s="134"/>
      <c r="B1270" s="134" t="s">
        <v>4184</v>
      </c>
      <c r="C1270" s="27" t="s">
        <v>5581</v>
      </c>
      <c r="D1270" s="130" t="str">
        <f t="shared" si="56"/>
        <v/>
      </c>
      <c r="E1270" s="33"/>
      <c r="F1270" s="33" t="s">
        <v>1699</v>
      </c>
      <c r="G1270" s="22">
        <v>43914</v>
      </c>
      <c r="H1270" s="160">
        <v>0</v>
      </c>
      <c r="I1270" s="33" t="s">
        <v>1430</v>
      </c>
      <c r="J1270" s="33" t="s">
        <v>1231</v>
      </c>
      <c r="K1270" s="33" t="s">
        <v>1707</v>
      </c>
      <c r="L1270" s="33" t="s">
        <v>476</v>
      </c>
      <c r="M1270" s="33" t="s">
        <v>4185</v>
      </c>
      <c r="N1270" s="33" t="s">
        <v>987</v>
      </c>
      <c r="O1270" s="33" t="s">
        <v>2527</v>
      </c>
    </row>
    <row r="1271" spans="1:15" ht="19.899999999999999" customHeight="1">
      <c r="A1271" s="116">
        <v>497</v>
      </c>
      <c r="B1271" s="116" t="s">
        <v>4333</v>
      </c>
      <c r="C1271" s="27" t="s">
        <v>4334</v>
      </c>
      <c r="D1271" s="130" t="str">
        <f>LEFT(E1271,8)</f>
        <v>18272509</v>
      </c>
      <c r="E1271" s="130" t="s">
        <v>4335</v>
      </c>
      <c r="F1271" s="130" t="s">
        <v>1504</v>
      </c>
      <c r="G1271" s="22">
        <v>44027</v>
      </c>
      <c r="H1271" s="160">
        <v>0</v>
      </c>
      <c r="I1271" s="33" t="s">
        <v>2014</v>
      </c>
      <c r="J1271" s="33" t="s">
        <v>1353</v>
      </c>
      <c r="K1271" s="130">
        <v>7673</v>
      </c>
      <c r="L1271" s="130" t="s">
        <v>4772</v>
      </c>
      <c r="M1271" s="130" t="s">
        <v>986</v>
      </c>
      <c r="N1271" s="130" t="s">
        <v>566</v>
      </c>
      <c r="O1271" s="130" t="s">
        <v>1373</v>
      </c>
    </row>
    <row r="1272" spans="1:15" ht="19.899999999999999" customHeight="1">
      <c r="A1272" s="116"/>
      <c r="B1272" s="116" t="s">
        <v>4341</v>
      </c>
      <c r="C1272" s="27" t="s">
        <v>4334</v>
      </c>
      <c r="D1272" s="130" t="str">
        <f>LEFT(E1272,8)</f>
        <v/>
      </c>
      <c r="E1272" s="130"/>
      <c r="F1272" s="130" t="s">
        <v>1700</v>
      </c>
      <c r="G1272" s="22">
        <v>44027</v>
      </c>
      <c r="H1272" s="160">
        <v>0</v>
      </c>
      <c r="I1272" s="130" t="s">
        <v>2014</v>
      </c>
      <c r="J1272" s="33" t="s">
        <v>1353</v>
      </c>
      <c r="K1272" s="130">
        <v>7633</v>
      </c>
      <c r="L1272" s="130" t="s">
        <v>1818</v>
      </c>
      <c r="M1272" s="130" t="s">
        <v>2116</v>
      </c>
      <c r="N1272" s="130" t="s">
        <v>566</v>
      </c>
      <c r="O1272" s="130" t="s">
        <v>512</v>
      </c>
    </row>
    <row r="1273" spans="1:15" ht="19.899999999999999" customHeight="1">
      <c r="A1273" s="116">
        <v>499</v>
      </c>
      <c r="B1273" s="116" t="s">
        <v>4339</v>
      </c>
      <c r="C1273" s="27" t="s">
        <v>4340</v>
      </c>
      <c r="D1273" s="130" t="str">
        <f>LEFT(E1273,8)</f>
        <v>18343438</v>
      </c>
      <c r="E1273" s="130" t="s">
        <v>4559</v>
      </c>
      <c r="F1273" s="130" t="s">
        <v>1698</v>
      </c>
      <c r="G1273" s="22">
        <v>44025</v>
      </c>
      <c r="H1273" s="160">
        <v>0</v>
      </c>
      <c r="I1273" s="33" t="s">
        <v>239</v>
      </c>
      <c r="J1273" s="33" t="s">
        <v>1352</v>
      </c>
      <c r="K1273" s="130">
        <v>6449</v>
      </c>
      <c r="L1273" s="130" t="s">
        <v>510</v>
      </c>
      <c r="M1273" s="130" t="s">
        <v>442</v>
      </c>
      <c r="N1273" s="130" t="s">
        <v>989</v>
      </c>
      <c r="O1273" s="130" t="s">
        <v>1017</v>
      </c>
    </row>
    <row r="1274" spans="1:15" ht="19.899999999999999" customHeight="1">
      <c r="A1274" s="116">
        <v>500</v>
      </c>
      <c r="B1274" s="116" t="s">
        <v>4342</v>
      </c>
      <c r="C1274" s="27" t="s">
        <v>4343</v>
      </c>
      <c r="D1274" s="130" t="str">
        <f>LEFT(E1274,8)</f>
        <v>18991691</v>
      </c>
      <c r="E1274" s="130" t="s">
        <v>4344</v>
      </c>
      <c r="F1274" s="130" t="s">
        <v>1698</v>
      </c>
      <c r="G1274" s="22">
        <v>44028</v>
      </c>
      <c r="H1274" s="160">
        <v>0</v>
      </c>
      <c r="I1274" s="130" t="s">
        <v>238</v>
      </c>
      <c r="J1274" s="130" t="s">
        <v>2056</v>
      </c>
      <c r="K1274" s="130">
        <v>4080</v>
      </c>
      <c r="L1274" s="130" t="s">
        <v>12</v>
      </c>
      <c r="M1274" s="130" t="s">
        <v>1887</v>
      </c>
      <c r="N1274" s="130" t="s">
        <v>1051</v>
      </c>
      <c r="O1274" s="130" t="s">
        <v>2307</v>
      </c>
    </row>
    <row r="1275" spans="1:15" ht="19.899999999999999" customHeight="1">
      <c r="A1275" s="116"/>
      <c r="B1275" s="116" t="s">
        <v>4345</v>
      </c>
      <c r="C1275" s="27" t="s">
        <v>4343</v>
      </c>
      <c r="D1275" s="130" t="str">
        <f>LEFT(E1275,8)</f>
        <v/>
      </c>
      <c r="E1275" s="130"/>
      <c r="F1275" s="130" t="s">
        <v>1699</v>
      </c>
      <c r="G1275" s="22">
        <v>44028</v>
      </c>
      <c r="H1275" s="160">
        <v>0</v>
      </c>
      <c r="I1275" s="130" t="s">
        <v>238</v>
      </c>
      <c r="J1275" s="130" t="s">
        <v>2056</v>
      </c>
      <c r="K1275" s="130">
        <v>4080</v>
      </c>
      <c r="L1275" s="130" t="s">
        <v>12</v>
      </c>
      <c r="M1275" s="130" t="s">
        <v>1045</v>
      </c>
      <c r="N1275" s="130" t="s">
        <v>566</v>
      </c>
      <c r="O1275" s="130" t="s">
        <v>2661</v>
      </c>
    </row>
    <row r="1276" spans="1:15" ht="19.899999999999999" customHeight="1">
      <c r="A1276" s="116">
        <v>501</v>
      </c>
      <c r="B1276" s="116" t="s">
        <v>4367</v>
      </c>
      <c r="C1276" s="27" t="s">
        <v>4359</v>
      </c>
      <c r="D1276" s="130" t="str">
        <f>LEFT(E1276,8)</f>
        <v>19212443</v>
      </c>
      <c r="E1276" s="130" t="s">
        <v>4360</v>
      </c>
      <c r="F1276" s="130" t="s">
        <v>1504</v>
      </c>
      <c r="G1276" s="22">
        <v>44071</v>
      </c>
      <c r="H1276" s="160">
        <v>0</v>
      </c>
      <c r="I1276" s="130" t="s">
        <v>2012</v>
      </c>
      <c r="J1276" s="130" t="s">
        <v>2055</v>
      </c>
      <c r="K1276" s="130">
        <v>8000</v>
      </c>
      <c r="L1276" s="130" t="s">
        <v>451</v>
      </c>
      <c r="M1276" s="130" t="s">
        <v>4361</v>
      </c>
      <c r="N1276" s="130" t="s">
        <v>1477</v>
      </c>
      <c r="O1276" s="130" t="s">
        <v>4362</v>
      </c>
    </row>
    <row r="1277" spans="1:15" ht="19.899999999999999" customHeight="1">
      <c r="A1277" s="116"/>
      <c r="B1277" s="116" t="s">
        <v>4672</v>
      </c>
      <c r="C1277" s="27" t="s">
        <v>4359</v>
      </c>
      <c r="D1277" s="130" t="str">
        <f t="shared" ref="D1277:D1281" si="57">LEFT(E1277,8)</f>
        <v/>
      </c>
      <c r="E1277" s="130"/>
      <c r="F1277" s="130" t="s">
        <v>1699</v>
      </c>
      <c r="G1277" s="22">
        <v>44382</v>
      </c>
      <c r="H1277" s="160">
        <v>0</v>
      </c>
      <c r="I1277" s="130" t="s">
        <v>2012</v>
      </c>
      <c r="J1277" s="130" t="s">
        <v>2055</v>
      </c>
      <c r="K1277" s="130">
        <v>8000</v>
      </c>
      <c r="L1277" s="130" t="s">
        <v>451</v>
      </c>
      <c r="M1277" s="130" t="s">
        <v>421</v>
      </c>
      <c r="N1277" s="130" t="s">
        <v>566</v>
      </c>
      <c r="O1277" s="33" t="s">
        <v>2321</v>
      </c>
    </row>
    <row r="1278" spans="1:15" ht="19.899999999999999" customHeight="1">
      <c r="A1278" s="116"/>
      <c r="B1278" s="116" t="s">
        <v>5271</v>
      </c>
      <c r="C1278" s="27" t="s">
        <v>4359</v>
      </c>
      <c r="D1278" s="130" t="str">
        <f t="shared" si="57"/>
        <v/>
      </c>
      <c r="E1278" s="130"/>
      <c r="F1278" s="130" t="s">
        <v>1699</v>
      </c>
      <c r="G1278" s="22">
        <v>45365</v>
      </c>
      <c r="H1278" s="160">
        <v>0</v>
      </c>
      <c r="I1278" s="130" t="s">
        <v>2012</v>
      </c>
      <c r="J1278" s="130" t="s">
        <v>2055</v>
      </c>
      <c r="K1278" s="130">
        <v>8000</v>
      </c>
      <c r="L1278" s="130" t="s">
        <v>451</v>
      </c>
      <c r="M1278" s="130" t="s">
        <v>1740</v>
      </c>
      <c r="N1278" s="130" t="s">
        <v>566</v>
      </c>
      <c r="O1278" s="33" t="s">
        <v>2527</v>
      </c>
    </row>
    <row r="1279" spans="1:15" ht="19.899999999999999" customHeight="1">
      <c r="A1279" s="116">
        <v>502</v>
      </c>
      <c r="B1279" s="116" t="s">
        <v>4376</v>
      </c>
      <c r="C1279" s="27" t="s">
        <v>5139</v>
      </c>
      <c r="D1279" s="130" t="str">
        <f t="shared" si="57"/>
        <v>19066802</v>
      </c>
      <c r="E1279" s="130" t="s">
        <v>5138</v>
      </c>
      <c r="F1279" s="130" t="s">
        <v>1698</v>
      </c>
      <c r="G1279" s="22">
        <v>44077</v>
      </c>
      <c r="H1279" s="160">
        <v>0</v>
      </c>
      <c r="I1279" s="130" t="s">
        <v>1430</v>
      </c>
      <c r="J1279" s="33" t="s">
        <v>5384</v>
      </c>
      <c r="K1279" s="130">
        <v>3531</v>
      </c>
      <c r="L1279" s="130" t="s">
        <v>151</v>
      </c>
      <c r="M1279" s="130" t="s">
        <v>4380</v>
      </c>
      <c r="N1279" s="130" t="s">
        <v>1056</v>
      </c>
      <c r="O1279" s="130" t="s">
        <v>4381</v>
      </c>
    </row>
    <row r="1280" spans="1:15" ht="19.899999999999999" customHeight="1">
      <c r="A1280" s="116"/>
      <c r="B1280" s="116" t="s">
        <v>4377</v>
      </c>
      <c r="C1280" s="27" t="s">
        <v>5139</v>
      </c>
      <c r="D1280" s="130" t="str">
        <f t="shared" si="57"/>
        <v/>
      </c>
      <c r="E1280" s="130"/>
      <c r="F1280" s="130" t="s">
        <v>1699</v>
      </c>
      <c r="G1280" s="22">
        <v>44077</v>
      </c>
      <c r="H1280" s="160">
        <v>0</v>
      </c>
      <c r="I1280" s="130" t="s">
        <v>1430</v>
      </c>
      <c r="J1280" s="33" t="s">
        <v>5384</v>
      </c>
      <c r="K1280" s="130">
        <v>3508</v>
      </c>
      <c r="L1280" s="130" t="s">
        <v>151</v>
      </c>
      <c r="M1280" s="130" t="s">
        <v>1045</v>
      </c>
      <c r="N1280" s="130" t="s">
        <v>566</v>
      </c>
      <c r="O1280" s="130" t="s">
        <v>2309</v>
      </c>
    </row>
    <row r="1281" spans="1:15" ht="19.899999999999999" customHeight="1">
      <c r="A1281" s="116"/>
      <c r="B1281" s="116" t="s">
        <v>4378</v>
      </c>
      <c r="C1281" s="27" t="s">
        <v>5139</v>
      </c>
      <c r="D1281" s="130" t="str">
        <f t="shared" si="57"/>
        <v/>
      </c>
      <c r="E1281" s="130"/>
      <c r="F1281" s="130" t="s">
        <v>1700</v>
      </c>
      <c r="G1281" s="22">
        <v>44077</v>
      </c>
      <c r="H1281" s="160">
        <v>0</v>
      </c>
      <c r="I1281" s="130" t="s">
        <v>1430</v>
      </c>
      <c r="J1281" s="33" t="s">
        <v>5384</v>
      </c>
      <c r="K1281" s="130">
        <v>3450</v>
      </c>
      <c r="L1281" s="130" t="s">
        <v>1695</v>
      </c>
      <c r="M1281" s="130" t="s">
        <v>4304</v>
      </c>
      <c r="N1281" s="130" t="s">
        <v>566</v>
      </c>
      <c r="O1281" s="130" t="s">
        <v>1371</v>
      </c>
    </row>
    <row r="1282" spans="1:15" ht="19.899999999999999" customHeight="1">
      <c r="A1282" s="116">
        <v>504</v>
      </c>
      <c r="B1282" s="116" t="s">
        <v>4382</v>
      </c>
      <c r="C1282" s="27" t="s">
        <v>5582</v>
      </c>
      <c r="D1282" s="130" t="str">
        <f>LEFT(E1282,8)</f>
        <v>27941209</v>
      </c>
      <c r="E1282" s="130" t="s">
        <v>4383</v>
      </c>
      <c r="F1282" s="130" t="s">
        <v>1504</v>
      </c>
      <c r="G1282" s="22">
        <v>44077</v>
      </c>
      <c r="H1282" s="160">
        <v>0</v>
      </c>
      <c r="I1282" s="130" t="s">
        <v>238</v>
      </c>
      <c r="J1282" s="130" t="s">
        <v>2056</v>
      </c>
      <c r="K1282" s="130">
        <v>4225</v>
      </c>
      <c r="L1282" s="130" t="s">
        <v>2117</v>
      </c>
      <c r="M1282" s="130" t="s">
        <v>4775</v>
      </c>
      <c r="N1282" s="130" t="s">
        <v>566</v>
      </c>
      <c r="O1282" s="130" t="s">
        <v>4776</v>
      </c>
    </row>
    <row r="1283" spans="1:15" ht="19.899999999999999" customHeight="1">
      <c r="A1283" s="116"/>
      <c r="B1283" s="116" t="s">
        <v>4518</v>
      </c>
      <c r="C1283" s="27" t="s">
        <v>5582</v>
      </c>
      <c r="D1283" s="130" t="str">
        <f>LEFT(E1283,8)</f>
        <v/>
      </c>
      <c r="E1283" s="130"/>
      <c r="F1283" s="130" t="s">
        <v>1700</v>
      </c>
      <c r="G1283" s="22">
        <v>44253</v>
      </c>
      <c r="H1283" s="160">
        <v>0</v>
      </c>
      <c r="I1283" s="130" t="s">
        <v>238</v>
      </c>
      <c r="J1283" s="33" t="s">
        <v>5386</v>
      </c>
      <c r="K1283" s="130">
        <v>4400</v>
      </c>
      <c r="L1283" s="130" t="s">
        <v>564</v>
      </c>
      <c r="M1283" s="130" t="s">
        <v>2690</v>
      </c>
      <c r="N1283" s="130" t="s">
        <v>566</v>
      </c>
      <c r="O1283" s="130" t="s">
        <v>2659</v>
      </c>
    </row>
    <row r="1284" spans="1:15" ht="19.899999999999999" customHeight="1">
      <c r="A1284" s="116">
        <v>506</v>
      </c>
      <c r="B1284" s="116" t="s">
        <v>4388</v>
      </c>
      <c r="C1284" s="27" t="s">
        <v>5583</v>
      </c>
      <c r="D1284" s="130" t="str">
        <f>LEFT(E1284,8)</f>
        <v>32170243</v>
      </c>
      <c r="E1284" s="130" t="s">
        <v>4994</v>
      </c>
      <c r="F1284" s="130" t="s">
        <v>1504</v>
      </c>
      <c r="G1284" s="22">
        <v>44082</v>
      </c>
      <c r="H1284" s="160">
        <v>0</v>
      </c>
      <c r="I1284" s="130" t="s">
        <v>238</v>
      </c>
      <c r="J1284" s="130" t="s">
        <v>2056</v>
      </c>
      <c r="K1284" s="130">
        <v>4150</v>
      </c>
      <c r="L1284" s="130" t="s">
        <v>2004</v>
      </c>
      <c r="M1284" s="130" t="s">
        <v>1280</v>
      </c>
      <c r="N1284" s="130" t="s">
        <v>566</v>
      </c>
      <c r="O1284" s="33" t="s">
        <v>4394</v>
      </c>
    </row>
    <row r="1285" spans="1:15" ht="19.899999999999999" customHeight="1">
      <c r="A1285" s="116"/>
      <c r="B1285" s="116" t="s">
        <v>4392</v>
      </c>
      <c r="C1285" s="27" t="s">
        <v>5583</v>
      </c>
      <c r="D1285" s="130" t="str">
        <f>LEFT(E1285,8)</f>
        <v/>
      </c>
      <c r="E1285" s="130"/>
      <c r="F1285" s="130" t="s">
        <v>1699</v>
      </c>
      <c r="G1285" s="22">
        <v>44082</v>
      </c>
      <c r="H1285" s="160">
        <v>0</v>
      </c>
      <c r="I1285" s="130" t="s">
        <v>238</v>
      </c>
      <c r="J1285" s="130" t="s">
        <v>2056</v>
      </c>
      <c r="K1285" s="130">
        <v>4150</v>
      </c>
      <c r="L1285" s="130" t="s">
        <v>2004</v>
      </c>
      <c r="M1285" s="130" t="s">
        <v>1235</v>
      </c>
      <c r="N1285" s="130" t="s">
        <v>566</v>
      </c>
      <c r="O1285" s="130" t="s">
        <v>2005</v>
      </c>
    </row>
    <row r="1286" spans="1:15" ht="19.899999999999999" customHeight="1">
      <c r="A1286" s="116">
        <v>507</v>
      </c>
      <c r="B1286" s="116" t="s">
        <v>4393</v>
      </c>
      <c r="C1286" s="27" t="s">
        <v>5584</v>
      </c>
      <c r="D1286" s="130" t="str">
        <f>LEFT(E1286,8)</f>
        <v>26229991</v>
      </c>
      <c r="E1286" s="130" t="s">
        <v>4395</v>
      </c>
      <c r="F1286" s="130" t="s">
        <v>1698</v>
      </c>
      <c r="G1286" s="22">
        <v>44992</v>
      </c>
      <c r="H1286" s="160">
        <v>0</v>
      </c>
      <c r="I1286" s="130" t="s">
        <v>1430</v>
      </c>
      <c r="J1286" s="33" t="s">
        <v>5384</v>
      </c>
      <c r="K1286" s="130">
        <v>3450</v>
      </c>
      <c r="L1286" s="130" t="s">
        <v>1695</v>
      </c>
      <c r="M1286" s="130" t="s">
        <v>2002</v>
      </c>
      <c r="N1286" s="130" t="s">
        <v>576</v>
      </c>
      <c r="O1286" s="130" t="s">
        <v>512</v>
      </c>
    </row>
    <row r="1287" spans="1:15" ht="19.899999999999999" customHeight="1">
      <c r="A1287" s="116">
        <v>509</v>
      </c>
      <c r="B1287" s="116" t="s">
        <v>4401</v>
      </c>
      <c r="C1287" s="27" t="s">
        <v>5585</v>
      </c>
      <c r="D1287" s="130" t="str">
        <f>LEFT(E1287,8)</f>
        <v>23028746</v>
      </c>
      <c r="E1287" s="130" t="s">
        <v>4402</v>
      </c>
      <c r="F1287" s="130" t="s">
        <v>1504</v>
      </c>
      <c r="G1287" s="22">
        <v>44096</v>
      </c>
      <c r="H1287" s="160">
        <v>0</v>
      </c>
      <c r="I1287" s="130" t="s">
        <v>1430</v>
      </c>
      <c r="J1287" s="33" t="s">
        <v>5384</v>
      </c>
      <c r="K1287" s="130">
        <v>1135</v>
      </c>
      <c r="L1287" s="130" t="s">
        <v>302</v>
      </c>
      <c r="M1287" s="130" t="s">
        <v>821</v>
      </c>
      <c r="N1287" s="130" t="s">
        <v>566</v>
      </c>
      <c r="O1287" s="130" t="s">
        <v>5258</v>
      </c>
    </row>
    <row r="1288" spans="1:15" ht="19.899999999999999" customHeight="1">
      <c r="A1288" s="116"/>
      <c r="B1288" s="116" t="s">
        <v>4435</v>
      </c>
      <c r="C1288" s="27" t="s">
        <v>5585</v>
      </c>
      <c r="D1288" s="130" t="str">
        <f>LEFT(E1288,8)</f>
        <v/>
      </c>
      <c r="E1288" s="130"/>
      <c r="F1288" s="130" t="s">
        <v>1699</v>
      </c>
      <c r="G1288" s="22">
        <v>44154</v>
      </c>
      <c r="H1288" s="160">
        <v>0</v>
      </c>
      <c r="I1288" s="130" t="s">
        <v>1430</v>
      </c>
      <c r="J1288" s="33" t="s">
        <v>5384</v>
      </c>
      <c r="K1288" s="130">
        <v>3530</v>
      </c>
      <c r="L1288" s="130" t="s">
        <v>151</v>
      </c>
      <c r="M1288" s="130" t="s">
        <v>4436</v>
      </c>
      <c r="N1288" s="130" t="s">
        <v>566</v>
      </c>
      <c r="O1288" s="130" t="s">
        <v>1814</v>
      </c>
    </row>
    <row r="1289" spans="1:15" ht="19.899999999999999" customHeight="1">
      <c r="A1289" s="116">
        <v>510</v>
      </c>
      <c r="B1289" s="116" t="s">
        <v>4403</v>
      </c>
      <c r="C1289" s="27" t="s">
        <v>5586</v>
      </c>
      <c r="D1289" s="130" t="str">
        <f>LEFT(E1289,8)</f>
        <v>27956643</v>
      </c>
      <c r="E1289" s="130" t="s">
        <v>4404</v>
      </c>
      <c r="F1289" s="130" t="s">
        <v>1698</v>
      </c>
      <c r="G1289" s="22">
        <v>45644</v>
      </c>
      <c r="H1289" s="160">
        <v>0</v>
      </c>
      <c r="I1289" s="130" t="s">
        <v>240</v>
      </c>
      <c r="J1289" s="130" t="s">
        <v>302</v>
      </c>
      <c r="K1289" s="130">
        <v>1132</v>
      </c>
      <c r="L1289" s="130" t="s">
        <v>302</v>
      </c>
      <c r="M1289" s="130" t="s">
        <v>4405</v>
      </c>
      <c r="N1289" s="130" t="s">
        <v>566</v>
      </c>
      <c r="O1289" s="130" t="s">
        <v>5291</v>
      </c>
    </row>
    <row r="1290" spans="1:15" ht="19.899999999999999" customHeight="1">
      <c r="A1290" s="116"/>
      <c r="B1290" s="116" t="s">
        <v>4406</v>
      </c>
      <c r="C1290" s="27" t="s">
        <v>5586</v>
      </c>
      <c r="D1290" s="130" t="str">
        <f>LEFT(E1290,8)</f>
        <v/>
      </c>
      <c r="E1290" s="130"/>
      <c r="F1290" s="130" t="s">
        <v>1700</v>
      </c>
      <c r="G1290" s="22">
        <v>44098</v>
      </c>
      <c r="H1290" s="160">
        <v>0</v>
      </c>
      <c r="I1290" s="130" t="s">
        <v>2014</v>
      </c>
      <c r="J1290" s="130" t="s">
        <v>1672</v>
      </c>
      <c r="K1290" s="130">
        <v>8653</v>
      </c>
      <c r="L1290" s="130" t="s">
        <v>4311</v>
      </c>
      <c r="M1290" s="130" t="s">
        <v>670</v>
      </c>
      <c r="N1290" s="130" t="s">
        <v>566</v>
      </c>
      <c r="O1290" s="130" t="s">
        <v>503</v>
      </c>
    </row>
    <row r="1291" spans="1:15" ht="19.899999999999999" customHeight="1">
      <c r="A1291" s="116"/>
      <c r="B1291" s="116" t="s">
        <v>4953</v>
      </c>
      <c r="C1291" s="27" t="s">
        <v>5586</v>
      </c>
      <c r="D1291" s="130" t="str">
        <f>LEFT(E1291,8)</f>
        <v/>
      </c>
      <c r="E1291" s="130"/>
      <c r="F1291" s="130" t="s">
        <v>1700</v>
      </c>
      <c r="G1291" s="22">
        <v>44861</v>
      </c>
      <c r="H1291" s="160">
        <v>0</v>
      </c>
      <c r="I1291" s="130" t="s">
        <v>2014</v>
      </c>
      <c r="J1291" s="130" t="s">
        <v>1672</v>
      </c>
      <c r="K1291" s="130">
        <v>8651</v>
      </c>
      <c r="L1291" s="130" t="s">
        <v>4954</v>
      </c>
      <c r="M1291" s="130" t="s">
        <v>4955</v>
      </c>
      <c r="N1291" s="130" t="s">
        <v>1863</v>
      </c>
      <c r="O1291" s="130" t="s">
        <v>4956</v>
      </c>
    </row>
    <row r="1292" spans="1:15" ht="19.899999999999999" customHeight="1">
      <c r="A1292" s="116">
        <v>512</v>
      </c>
      <c r="B1292" s="116" t="s">
        <v>4411</v>
      </c>
      <c r="C1292" s="27" t="s">
        <v>4412</v>
      </c>
      <c r="D1292" s="130" t="str">
        <f>LEFT(E1292,8)</f>
        <v>18657975</v>
      </c>
      <c r="E1292" s="181" t="s">
        <v>4413</v>
      </c>
      <c r="F1292" s="130" t="s">
        <v>1698</v>
      </c>
      <c r="G1292" s="22">
        <v>44102</v>
      </c>
      <c r="H1292" s="160">
        <v>0</v>
      </c>
      <c r="I1292" s="33" t="s">
        <v>2014</v>
      </c>
      <c r="J1292" s="130" t="s">
        <v>1672</v>
      </c>
      <c r="K1292" s="130">
        <v>7400</v>
      </c>
      <c r="L1292" s="130" t="s">
        <v>60</v>
      </c>
      <c r="M1292" s="130" t="s">
        <v>1094</v>
      </c>
      <c r="N1292" s="130" t="s">
        <v>566</v>
      </c>
      <c r="O1292" s="130" t="s">
        <v>2137</v>
      </c>
    </row>
    <row r="1293" spans="1:15" ht="19.899999999999999" customHeight="1">
      <c r="A1293" s="116"/>
      <c r="B1293" s="116" t="s">
        <v>4513</v>
      </c>
      <c r="C1293" s="27" t="s">
        <v>4412</v>
      </c>
      <c r="D1293" s="130" t="str">
        <f>LEFT(E1293,8)</f>
        <v/>
      </c>
      <c r="E1293" s="130"/>
      <c r="F1293" s="130" t="s">
        <v>1700</v>
      </c>
      <c r="G1293" s="22">
        <v>44245</v>
      </c>
      <c r="H1293" s="160">
        <v>0</v>
      </c>
      <c r="I1293" s="130" t="s">
        <v>240</v>
      </c>
      <c r="J1293" s="130" t="s">
        <v>302</v>
      </c>
      <c r="K1293" s="130">
        <v>1221</v>
      </c>
      <c r="L1293" s="130" t="s">
        <v>302</v>
      </c>
      <c r="M1293" s="130" t="s">
        <v>4514</v>
      </c>
      <c r="N1293" s="130" t="s">
        <v>566</v>
      </c>
      <c r="O1293" s="130" t="s">
        <v>4515</v>
      </c>
    </row>
    <row r="1294" spans="1:15" ht="19.899999999999999" customHeight="1">
      <c r="A1294" s="116"/>
      <c r="B1294" s="116" t="s">
        <v>5282</v>
      </c>
      <c r="C1294" s="27" t="s">
        <v>4412</v>
      </c>
      <c r="D1294" s="130" t="str">
        <f>LEFT(E1294,8)</f>
        <v/>
      </c>
      <c r="E1294" s="130"/>
      <c r="F1294" s="130" t="s">
        <v>1699</v>
      </c>
      <c r="G1294" s="22">
        <v>45386</v>
      </c>
      <c r="H1294" s="160">
        <v>0</v>
      </c>
      <c r="I1294" s="130" t="s">
        <v>240</v>
      </c>
      <c r="J1294" s="130" t="s">
        <v>1672</v>
      </c>
      <c r="K1294" s="130">
        <v>7400</v>
      </c>
      <c r="L1294" s="130" t="s">
        <v>60</v>
      </c>
      <c r="M1294" s="130" t="s">
        <v>115</v>
      </c>
      <c r="N1294" s="130" t="s">
        <v>566</v>
      </c>
      <c r="O1294" s="130" t="s">
        <v>1976</v>
      </c>
    </row>
    <row r="1295" spans="1:15" ht="19.899999999999999" customHeight="1">
      <c r="A1295" s="116">
        <v>513</v>
      </c>
      <c r="B1295" s="116" t="s">
        <v>4415</v>
      </c>
      <c r="C1295" s="27" t="s">
        <v>4416</v>
      </c>
      <c r="D1295" s="130" t="str">
        <f>LEFT(E1295,8)</f>
        <v>18587700</v>
      </c>
      <c r="E1295" s="130" t="s">
        <v>4417</v>
      </c>
      <c r="F1295" s="130" t="s">
        <v>1698</v>
      </c>
      <c r="G1295" s="22">
        <v>44102</v>
      </c>
      <c r="H1295" s="160">
        <v>0</v>
      </c>
      <c r="I1295" s="130" t="s">
        <v>1430</v>
      </c>
      <c r="J1295" s="33" t="s">
        <v>1231</v>
      </c>
      <c r="K1295" s="130">
        <v>3300</v>
      </c>
      <c r="L1295" s="130" t="s">
        <v>691</v>
      </c>
      <c r="M1295" s="130" t="s">
        <v>1147</v>
      </c>
      <c r="N1295" s="130" t="s">
        <v>566</v>
      </c>
      <c r="O1295" s="130" t="s">
        <v>2527</v>
      </c>
    </row>
    <row r="1296" spans="1:15" ht="19.899999999999999" customHeight="1">
      <c r="A1296" s="116">
        <v>517</v>
      </c>
      <c r="B1296" s="116" t="s">
        <v>4669</v>
      </c>
      <c r="C1296" s="27" t="s">
        <v>5609</v>
      </c>
      <c r="D1296" s="200">
        <v>14353215</v>
      </c>
      <c r="E1296" s="187" t="s">
        <v>5610</v>
      </c>
      <c r="F1296" s="130" t="s">
        <v>1504</v>
      </c>
      <c r="G1296" s="22">
        <v>44383</v>
      </c>
      <c r="H1296" s="160">
        <v>0</v>
      </c>
      <c r="I1296" s="130" t="s">
        <v>1430</v>
      </c>
      <c r="J1296" s="33" t="s">
        <v>5384</v>
      </c>
      <c r="K1296" s="130">
        <v>3521</v>
      </c>
      <c r="L1296" s="130" t="s">
        <v>151</v>
      </c>
      <c r="M1296" s="130" t="s">
        <v>4670</v>
      </c>
      <c r="N1296" s="130" t="s">
        <v>566</v>
      </c>
      <c r="O1296" s="130" t="s">
        <v>116</v>
      </c>
    </row>
    <row r="1297" spans="1:15" ht="19.899999999999999" customHeight="1">
      <c r="A1297" s="116"/>
      <c r="B1297" s="116" t="s">
        <v>4671</v>
      </c>
      <c r="C1297" s="27" t="s">
        <v>5609</v>
      </c>
      <c r="D1297" s="130" t="str">
        <f>LEFT(E1297,8)</f>
        <v/>
      </c>
      <c r="E1297" s="130"/>
      <c r="F1297" s="130" t="s">
        <v>1699</v>
      </c>
      <c r="G1297" s="22">
        <v>44383</v>
      </c>
      <c r="H1297" s="160">
        <v>0</v>
      </c>
      <c r="I1297" s="130" t="s">
        <v>1430</v>
      </c>
      <c r="J1297" s="33" t="s">
        <v>5384</v>
      </c>
      <c r="K1297" s="130">
        <v>3530</v>
      </c>
      <c r="L1297" s="130" t="s">
        <v>151</v>
      </c>
      <c r="M1297" s="130" t="s">
        <v>4436</v>
      </c>
      <c r="N1297" s="130" t="s">
        <v>566</v>
      </c>
      <c r="O1297" s="130" t="s">
        <v>1814</v>
      </c>
    </row>
    <row r="1298" spans="1:15" ht="19.899999999999999" customHeight="1">
      <c r="A1298" s="116">
        <v>518</v>
      </c>
      <c r="B1298" s="116" t="s">
        <v>4673</v>
      </c>
      <c r="C1298" s="27" t="s">
        <v>5587</v>
      </c>
      <c r="D1298" s="130" t="str">
        <f>LEFT(E1298,8)</f>
        <v>26946706</v>
      </c>
      <c r="E1298" s="130" t="s">
        <v>4674</v>
      </c>
      <c r="F1298" s="130" t="s">
        <v>1698</v>
      </c>
      <c r="G1298" s="22">
        <v>44382</v>
      </c>
      <c r="H1298" s="160">
        <v>0</v>
      </c>
      <c r="I1298" s="33" t="s">
        <v>239</v>
      </c>
      <c r="J1298" s="33" t="s">
        <v>2053</v>
      </c>
      <c r="K1298" s="130">
        <v>5600</v>
      </c>
      <c r="L1298" s="130" t="s">
        <v>1674</v>
      </c>
      <c r="M1298" s="130" t="s">
        <v>1675</v>
      </c>
      <c r="N1298" s="130" t="s">
        <v>566</v>
      </c>
      <c r="O1298" s="130" t="s">
        <v>503</v>
      </c>
    </row>
    <row r="1299" spans="1:15" ht="19.899999999999999" customHeight="1">
      <c r="A1299" s="116">
        <v>520</v>
      </c>
      <c r="B1299" s="116" t="s">
        <v>4692</v>
      </c>
      <c r="C1299" s="27" t="s">
        <v>4694</v>
      </c>
      <c r="D1299" s="130" t="str">
        <f>LEFT(E1299,8)</f>
        <v>29163515</v>
      </c>
      <c r="E1299" s="130" t="s">
        <v>4697</v>
      </c>
      <c r="F1299" s="130" t="s">
        <v>1504</v>
      </c>
      <c r="G1299" s="22">
        <v>44414</v>
      </c>
      <c r="H1299" s="160">
        <v>0</v>
      </c>
      <c r="I1299" s="33" t="s">
        <v>2014</v>
      </c>
      <c r="J1299" s="33" t="s">
        <v>1353</v>
      </c>
      <c r="K1299" s="130">
        <v>7624</v>
      </c>
      <c r="L1299" s="130" t="s">
        <v>1818</v>
      </c>
      <c r="M1299" s="130" t="s">
        <v>4695</v>
      </c>
      <c r="N1299" s="130" t="s">
        <v>987</v>
      </c>
      <c r="O1299" s="35" t="s">
        <v>526</v>
      </c>
    </row>
    <row r="1300" spans="1:15" ht="19.899999999999999" customHeight="1">
      <c r="A1300" s="116"/>
      <c r="B1300" s="116" t="s">
        <v>4693</v>
      </c>
      <c r="C1300" s="27" t="s">
        <v>4694</v>
      </c>
      <c r="D1300" s="130" t="str">
        <f>LEFT(E1300,8)</f>
        <v/>
      </c>
      <c r="E1300" s="130"/>
      <c r="F1300" s="130" t="s">
        <v>1699</v>
      </c>
      <c r="G1300" s="22">
        <v>44414</v>
      </c>
      <c r="H1300" s="160">
        <v>0</v>
      </c>
      <c r="I1300" s="130" t="s">
        <v>2014</v>
      </c>
      <c r="J1300" s="33" t="s">
        <v>1353</v>
      </c>
      <c r="K1300" s="130">
        <v>7623</v>
      </c>
      <c r="L1300" s="130" t="s">
        <v>1818</v>
      </c>
      <c r="M1300" s="130" t="s">
        <v>4696</v>
      </c>
      <c r="N1300" s="130" t="s">
        <v>1374</v>
      </c>
      <c r="O1300" s="33" t="s">
        <v>4711</v>
      </c>
    </row>
    <row r="1301" spans="1:15" ht="19.899999999999999" customHeight="1">
      <c r="A1301" s="116">
        <v>522</v>
      </c>
      <c r="B1301" s="116" t="s">
        <v>4712</v>
      </c>
      <c r="C1301" s="27" t="s">
        <v>4713</v>
      </c>
      <c r="D1301" s="130" t="str">
        <f>LEFT(E1301,8)</f>
        <v>18057409</v>
      </c>
      <c r="E1301" s="130" t="s">
        <v>4725</v>
      </c>
      <c r="F1301" s="130" t="s">
        <v>1698</v>
      </c>
      <c r="G1301" s="22">
        <v>44419</v>
      </c>
      <c r="H1301" s="160">
        <v>0</v>
      </c>
      <c r="I1301" s="130" t="s">
        <v>240</v>
      </c>
      <c r="J1301" s="130" t="s">
        <v>302</v>
      </c>
      <c r="K1301" s="130">
        <v>1116</v>
      </c>
      <c r="L1301" s="130" t="s">
        <v>302</v>
      </c>
      <c r="M1301" s="130" t="s">
        <v>4714</v>
      </c>
      <c r="N1301" s="130" t="s">
        <v>566</v>
      </c>
      <c r="O1301" s="35" t="s">
        <v>4715</v>
      </c>
    </row>
    <row r="1302" spans="1:15" ht="19.899999999999999" customHeight="1">
      <c r="A1302" s="116">
        <v>523</v>
      </c>
      <c r="B1302" s="116" t="s">
        <v>4716</v>
      </c>
      <c r="C1302" s="27" t="s">
        <v>5071</v>
      </c>
      <c r="D1302" s="130" t="str">
        <f>LEFT(E1302,8)</f>
        <v>23407594</v>
      </c>
      <c r="E1302" s="188" t="s">
        <v>5254</v>
      </c>
      <c r="F1302" s="130" t="s">
        <v>1698</v>
      </c>
      <c r="G1302" s="22">
        <v>44798</v>
      </c>
      <c r="H1302" s="160">
        <v>0</v>
      </c>
      <c r="I1302" s="130" t="s">
        <v>240</v>
      </c>
      <c r="J1302" s="130" t="s">
        <v>302</v>
      </c>
      <c r="K1302" s="130">
        <v>1221</v>
      </c>
      <c r="L1302" s="130" t="s">
        <v>302</v>
      </c>
      <c r="M1302" s="130" t="s">
        <v>4719</v>
      </c>
      <c r="N1302" s="130" t="s">
        <v>566</v>
      </c>
      <c r="O1302" s="130" t="s">
        <v>2656</v>
      </c>
    </row>
    <row r="1303" spans="1:15" ht="19.899999999999999" customHeight="1">
      <c r="A1303" s="116"/>
      <c r="B1303" s="116" t="s">
        <v>4717</v>
      </c>
      <c r="C1303" s="27" t="s">
        <v>5071</v>
      </c>
      <c r="D1303" s="130" t="str">
        <f>LEFT(E1303,8)</f>
        <v/>
      </c>
      <c r="E1303" s="130"/>
      <c r="F1303" s="130" t="s">
        <v>1699</v>
      </c>
      <c r="G1303" s="22">
        <v>44424</v>
      </c>
      <c r="H1303" s="160">
        <v>0</v>
      </c>
      <c r="I1303" s="130" t="s">
        <v>240</v>
      </c>
      <c r="J1303" s="130" t="s">
        <v>302</v>
      </c>
      <c r="K1303" s="130">
        <v>1222</v>
      </c>
      <c r="L1303" s="130" t="s">
        <v>302</v>
      </c>
      <c r="M1303" s="130" t="s">
        <v>4718</v>
      </c>
      <c r="N1303" s="130" t="s">
        <v>987</v>
      </c>
      <c r="O1303" s="130" t="s">
        <v>2003</v>
      </c>
    </row>
    <row r="1304" spans="1:15" ht="19.899999999999999" customHeight="1">
      <c r="A1304" s="116">
        <v>524</v>
      </c>
      <c r="B1304" s="116" t="s">
        <v>4720</v>
      </c>
      <c r="C1304" s="27" t="s">
        <v>4722</v>
      </c>
      <c r="D1304" s="130" t="str">
        <f>LEFT(E1304,8)</f>
        <v>18280283</v>
      </c>
      <c r="E1304" s="130" t="s">
        <v>4723</v>
      </c>
      <c r="F1304" s="130" t="s">
        <v>1698</v>
      </c>
      <c r="G1304" s="22">
        <v>45455</v>
      </c>
      <c r="H1304" s="160">
        <v>0</v>
      </c>
      <c r="I1304" s="130" t="s">
        <v>2013</v>
      </c>
      <c r="J1304" s="33" t="s">
        <v>2453</v>
      </c>
      <c r="K1304" s="130">
        <v>9021</v>
      </c>
      <c r="L1304" s="130" t="s">
        <v>2643</v>
      </c>
      <c r="M1304" s="130" t="s">
        <v>4724</v>
      </c>
      <c r="N1304" s="130" t="s">
        <v>394</v>
      </c>
      <c r="O1304" s="130" t="s">
        <v>5310</v>
      </c>
    </row>
    <row r="1305" spans="1:15" ht="19.899999999999999" customHeight="1">
      <c r="A1305" s="116"/>
      <c r="B1305" s="116" t="s">
        <v>4721</v>
      </c>
      <c r="C1305" s="27" t="s">
        <v>4722</v>
      </c>
      <c r="D1305" s="130" t="str">
        <f>LEFT(E1305,8)</f>
        <v/>
      </c>
      <c r="E1305" s="130"/>
      <c r="F1305" s="130" t="s">
        <v>1699</v>
      </c>
      <c r="G1305" s="22">
        <v>44425</v>
      </c>
      <c r="H1305" s="160">
        <v>0</v>
      </c>
      <c r="I1305" s="130" t="s">
        <v>2013</v>
      </c>
      <c r="J1305" s="33" t="s">
        <v>2453</v>
      </c>
      <c r="K1305" s="130">
        <v>9021</v>
      </c>
      <c r="L1305" s="130" t="s">
        <v>2643</v>
      </c>
      <c r="M1305" s="130" t="s">
        <v>4724</v>
      </c>
      <c r="N1305" s="130" t="s">
        <v>394</v>
      </c>
      <c r="O1305" s="130" t="s">
        <v>5311</v>
      </c>
    </row>
    <row r="1306" spans="1:15" ht="19.899999999999999" customHeight="1">
      <c r="A1306" s="116"/>
      <c r="B1306" s="116" t="s">
        <v>5312</v>
      </c>
      <c r="C1306" s="27" t="s">
        <v>4722</v>
      </c>
      <c r="D1306" s="130" t="str">
        <f>LEFT(E1306,8)</f>
        <v/>
      </c>
      <c r="E1306" s="130"/>
      <c r="F1306" s="130" t="s">
        <v>1699</v>
      </c>
      <c r="G1306" s="22">
        <v>45455</v>
      </c>
      <c r="H1306" s="160">
        <v>0</v>
      </c>
      <c r="I1306" s="130" t="s">
        <v>2013</v>
      </c>
      <c r="J1306" s="33" t="s">
        <v>2453</v>
      </c>
      <c r="K1306" s="130">
        <v>9022</v>
      </c>
      <c r="L1306" s="130" t="s">
        <v>2643</v>
      </c>
      <c r="M1306" s="130" t="s">
        <v>1608</v>
      </c>
      <c r="N1306" s="130" t="s">
        <v>566</v>
      </c>
      <c r="O1306" s="171">
        <v>45330</v>
      </c>
    </row>
    <row r="1307" spans="1:15" ht="19.899999999999999" customHeight="1">
      <c r="A1307" s="196">
        <v>526</v>
      </c>
      <c r="B1307" s="116" t="s">
        <v>4732</v>
      </c>
      <c r="C1307" s="27" t="s">
        <v>4734</v>
      </c>
      <c r="D1307" s="130" t="str">
        <f t="shared" ref="D1307:D1316" si="58">LEFT(E1307,8)</f>
        <v>18518588</v>
      </c>
      <c r="E1307" s="130" t="s">
        <v>4735</v>
      </c>
      <c r="F1307" s="130" t="s">
        <v>1504</v>
      </c>
      <c r="G1307" s="22">
        <v>44446</v>
      </c>
      <c r="H1307" s="160">
        <v>0</v>
      </c>
      <c r="I1307" s="130" t="s">
        <v>238</v>
      </c>
      <c r="J1307" s="33" t="s">
        <v>5386</v>
      </c>
      <c r="K1307" s="130">
        <v>4324</v>
      </c>
      <c r="L1307" s="130" t="s">
        <v>1676</v>
      </c>
      <c r="M1307" s="130" t="s">
        <v>1201</v>
      </c>
      <c r="N1307" s="130" t="s">
        <v>987</v>
      </c>
      <c r="O1307" s="130" t="s">
        <v>567</v>
      </c>
    </row>
    <row r="1308" spans="1:15" ht="19.899999999999999" customHeight="1">
      <c r="A1308" s="116"/>
      <c r="B1308" s="116" t="s">
        <v>4733</v>
      </c>
      <c r="C1308" s="27" t="s">
        <v>4734</v>
      </c>
      <c r="D1308" s="130" t="str">
        <f t="shared" si="58"/>
        <v/>
      </c>
      <c r="E1308" s="130"/>
      <c r="F1308" s="130" t="s">
        <v>1699</v>
      </c>
      <c r="G1308" s="22">
        <v>44446</v>
      </c>
      <c r="H1308" s="160">
        <v>0</v>
      </c>
      <c r="I1308" s="130" t="s">
        <v>238</v>
      </c>
      <c r="J1308" s="33" t="s">
        <v>5386</v>
      </c>
      <c r="K1308" s="130">
        <v>4324</v>
      </c>
      <c r="L1308" s="130" t="s">
        <v>1676</v>
      </c>
      <c r="M1308" s="130" t="s">
        <v>1675</v>
      </c>
      <c r="N1308" s="130" t="s">
        <v>566</v>
      </c>
      <c r="O1308" s="130" t="s">
        <v>2527</v>
      </c>
    </row>
    <row r="1309" spans="1:15" ht="19.899999999999999" customHeight="1">
      <c r="A1309" s="116">
        <v>527</v>
      </c>
      <c r="B1309" s="116" t="s">
        <v>4740</v>
      </c>
      <c r="C1309" s="27" t="s">
        <v>5588</v>
      </c>
      <c r="D1309" s="130" t="str">
        <f t="shared" si="58"/>
        <v>28980441</v>
      </c>
      <c r="E1309" s="130" t="s">
        <v>5387</v>
      </c>
      <c r="F1309" s="130" t="s">
        <v>1504</v>
      </c>
      <c r="G1309" s="22">
        <v>44447</v>
      </c>
      <c r="H1309" s="160">
        <v>0</v>
      </c>
      <c r="I1309" s="130" t="s">
        <v>240</v>
      </c>
      <c r="J1309" s="130" t="s">
        <v>302</v>
      </c>
      <c r="K1309" s="130">
        <v>1012</v>
      </c>
      <c r="L1309" s="130" t="s">
        <v>302</v>
      </c>
      <c r="M1309" s="130" t="s">
        <v>5303</v>
      </c>
      <c r="N1309" s="130" t="s">
        <v>566</v>
      </c>
      <c r="O1309" s="130" t="s">
        <v>1100</v>
      </c>
    </row>
    <row r="1310" spans="1:15" ht="19.899999999999999" customHeight="1">
      <c r="A1310" s="116"/>
      <c r="B1310" s="116" t="s">
        <v>4741</v>
      </c>
      <c r="C1310" s="27" t="s">
        <v>5588</v>
      </c>
      <c r="D1310" s="130" t="str">
        <f t="shared" si="58"/>
        <v/>
      </c>
      <c r="E1310" s="130"/>
      <c r="F1310" s="130" t="s">
        <v>1699</v>
      </c>
      <c r="G1310" s="22">
        <v>44447</v>
      </c>
      <c r="H1310" s="160">
        <v>0</v>
      </c>
      <c r="I1310" s="130" t="s">
        <v>240</v>
      </c>
      <c r="J1310" s="130" t="s">
        <v>302</v>
      </c>
      <c r="K1310" s="130">
        <v>1012</v>
      </c>
      <c r="L1310" s="130" t="s">
        <v>302</v>
      </c>
      <c r="M1310" s="130" t="s">
        <v>2553</v>
      </c>
      <c r="N1310" s="130" t="s">
        <v>987</v>
      </c>
      <c r="O1310" s="130" t="s">
        <v>4742</v>
      </c>
    </row>
    <row r="1311" spans="1:15" ht="19.899999999999999" customHeight="1">
      <c r="A1311" s="116">
        <v>528</v>
      </c>
      <c r="B1311" s="116" t="s">
        <v>4743</v>
      </c>
      <c r="C1311" s="27" t="s">
        <v>4746</v>
      </c>
      <c r="D1311" s="130" t="str">
        <f t="shared" si="58"/>
        <v>18129982</v>
      </c>
      <c r="E1311" s="130" t="s">
        <v>4747</v>
      </c>
      <c r="F1311" s="130" t="s">
        <v>1504</v>
      </c>
      <c r="G1311" s="22">
        <v>44448</v>
      </c>
      <c r="H1311" s="160">
        <v>0</v>
      </c>
      <c r="I1311" s="130" t="s">
        <v>240</v>
      </c>
      <c r="J1311" s="130" t="s">
        <v>302</v>
      </c>
      <c r="K1311" s="130">
        <v>1134</v>
      </c>
      <c r="L1311" s="130" t="s">
        <v>302</v>
      </c>
      <c r="M1311" s="130" t="s">
        <v>4748</v>
      </c>
      <c r="N1311" s="130" t="s">
        <v>566</v>
      </c>
      <c r="O1311" s="130" t="s">
        <v>4749</v>
      </c>
    </row>
    <row r="1312" spans="1:15" ht="19.899999999999999" customHeight="1">
      <c r="A1312" s="116"/>
      <c r="B1312" s="116" t="s">
        <v>4744</v>
      </c>
      <c r="C1312" s="27" t="s">
        <v>4746</v>
      </c>
      <c r="D1312" s="130" t="str">
        <f t="shared" si="58"/>
        <v/>
      </c>
      <c r="E1312" s="130"/>
      <c r="F1312" s="130" t="s">
        <v>1699</v>
      </c>
      <c r="G1312" s="22">
        <v>44448</v>
      </c>
      <c r="H1312" s="160">
        <v>0</v>
      </c>
      <c r="I1312" s="130" t="s">
        <v>240</v>
      </c>
      <c r="J1312" s="130" t="s">
        <v>302</v>
      </c>
      <c r="K1312" s="130">
        <v>1134</v>
      </c>
      <c r="L1312" s="130" t="s">
        <v>302</v>
      </c>
      <c r="M1312" s="130" t="s">
        <v>4750</v>
      </c>
      <c r="N1312" s="130" t="s">
        <v>566</v>
      </c>
      <c r="O1312" s="130" t="s">
        <v>4751</v>
      </c>
    </row>
    <row r="1313" spans="1:15" ht="19.899999999999999" customHeight="1">
      <c r="A1313" s="116">
        <v>529</v>
      </c>
      <c r="B1313" s="116" t="s">
        <v>4745</v>
      </c>
      <c r="C1313" s="27" t="s">
        <v>5143</v>
      </c>
      <c r="D1313" s="130" t="str">
        <f t="shared" si="58"/>
        <v>19202451</v>
      </c>
      <c r="E1313" s="130" t="s">
        <v>5144</v>
      </c>
      <c r="F1313" s="130" t="s">
        <v>1698</v>
      </c>
      <c r="G1313" s="22">
        <v>44449</v>
      </c>
      <c r="H1313" s="160">
        <v>0</v>
      </c>
      <c r="I1313" s="130" t="s">
        <v>238</v>
      </c>
      <c r="J1313" s="33" t="s">
        <v>5386</v>
      </c>
      <c r="K1313" s="130">
        <v>4400</v>
      </c>
      <c r="L1313" s="130" t="s">
        <v>564</v>
      </c>
      <c r="M1313" s="130" t="s">
        <v>1045</v>
      </c>
      <c r="N1313" s="130" t="s">
        <v>566</v>
      </c>
      <c r="O1313" s="130" t="s">
        <v>2137</v>
      </c>
    </row>
    <row r="1314" spans="1:15" ht="19.899999999999999" customHeight="1">
      <c r="A1314" s="116"/>
      <c r="B1314" s="116" t="s">
        <v>5059</v>
      </c>
      <c r="C1314" s="27" t="s">
        <v>5143</v>
      </c>
      <c r="D1314" s="130" t="str">
        <f t="shared" si="58"/>
        <v/>
      </c>
      <c r="E1314" s="130"/>
      <c r="F1314" s="130" t="s">
        <v>1700</v>
      </c>
      <c r="G1314" s="22">
        <v>45063</v>
      </c>
      <c r="H1314" s="160">
        <v>0</v>
      </c>
      <c r="I1314" s="130" t="s">
        <v>238</v>
      </c>
      <c r="J1314" s="33" t="s">
        <v>5386</v>
      </c>
      <c r="K1314" s="130">
        <v>4300</v>
      </c>
      <c r="L1314" s="130" t="s">
        <v>379</v>
      </c>
      <c r="M1314" s="130" t="s">
        <v>5060</v>
      </c>
      <c r="N1314" s="130" t="s">
        <v>566</v>
      </c>
      <c r="O1314" s="130" t="s">
        <v>243</v>
      </c>
    </row>
    <row r="1315" spans="1:15" ht="19.899999999999999" customHeight="1">
      <c r="A1315" s="197">
        <v>530</v>
      </c>
      <c r="B1315" s="197" t="s">
        <v>4752</v>
      </c>
      <c r="C1315" s="198" t="s">
        <v>4753</v>
      </c>
      <c r="D1315" s="199" t="str">
        <f t="shared" si="58"/>
        <v>18719662</v>
      </c>
      <c r="E1315" s="199" t="s">
        <v>4754</v>
      </c>
      <c r="F1315" s="199" t="s">
        <v>1504</v>
      </c>
      <c r="G1315" s="202">
        <v>44454</v>
      </c>
      <c r="H1315" s="203">
        <v>0</v>
      </c>
      <c r="I1315" s="199" t="s">
        <v>240</v>
      </c>
      <c r="J1315" s="199" t="s">
        <v>1671</v>
      </c>
      <c r="K1315" s="199">
        <v>2100</v>
      </c>
      <c r="L1315" s="199" t="s">
        <v>2424</v>
      </c>
      <c r="M1315" s="199" t="s">
        <v>4755</v>
      </c>
      <c r="N1315" s="199" t="s">
        <v>566</v>
      </c>
      <c r="O1315" s="199" t="s">
        <v>512</v>
      </c>
    </row>
    <row r="1316" spans="1:15" ht="19.899999999999999" customHeight="1">
      <c r="A1316" s="116"/>
      <c r="B1316" s="116" t="s">
        <v>4757</v>
      </c>
      <c r="C1316" s="27" t="s">
        <v>4753</v>
      </c>
      <c r="D1316" s="130" t="str">
        <f t="shared" si="58"/>
        <v/>
      </c>
      <c r="E1316" s="130"/>
      <c r="F1316" s="130" t="s">
        <v>1699</v>
      </c>
      <c r="G1316" s="22">
        <v>44454</v>
      </c>
      <c r="H1316" s="160">
        <v>0</v>
      </c>
      <c r="I1316" s="130" t="s">
        <v>240</v>
      </c>
      <c r="J1316" s="130" t="s">
        <v>1671</v>
      </c>
      <c r="K1316" s="130">
        <v>2100</v>
      </c>
      <c r="L1316" s="130" t="s">
        <v>2424</v>
      </c>
      <c r="M1316" s="130" t="s">
        <v>4960</v>
      </c>
      <c r="N1316" s="130" t="s">
        <v>566</v>
      </c>
      <c r="O1316" s="130" t="s">
        <v>4756</v>
      </c>
    </row>
    <row r="1317" spans="1:15" ht="19.899999999999999" customHeight="1">
      <c r="A1317" s="116">
        <v>537</v>
      </c>
      <c r="B1317" s="116" t="s">
        <v>4761</v>
      </c>
      <c r="C1317" s="27" t="s">
        <v>5140</v>
      </c>
      <c r="D1317" s="130" t="str">
        <f>LEFT(E1317,8)</f>
        <v>19157038</v>
      </c>
      <c r="E1317" s="130" t="s">
        <v>4763</v>
      </c>
      <c r="F1317" s="130" t="s">
        <v>1698</v>
      </c>
      <c r="G1317" s="22">
        <v>44466</v>
      </c>
      <c r="H1317" s="160">
        <v>0</v>
      </c>
      <c r="I1317" s="130" t="s">
        <v>1430</v>
      </c>
      <c r="J1317" s="130" t="s">
        <v>1670</v>
      </c>
      <c r="K1317" s="130">
        <v>3100</v>
      </c>
      <c r="L1317" s="130" t="s">
        <v>1473</v>
      </c>
      <c r="M1317" s="130" t="s">
        <v>4764</v>
      </c>
      <c r="N1317" s="130" t="s">
        <v>566</v>
      </c>
      <c r="O1317" s="130" t="s">
        <v>2661</v>
      </c>
    </row>
    <row r="1318" spans="1:15" ht="19.899999999999999" customHeight="1">
      <c r="A1318" s="116">
        <v>538</v>
      </c>
      <c r="B1318" s="116" t="s">
        <v>4767</v>
      </c>
      <c r="C1318" s="27" t="s">
        <v>5083</v>
      </c>
      <c r="D1318" s="130" t="str">
        <f>LEFT(E1318,8)</f>
        <v>18895038</v>
      </c>
      <c r="E1318" s="130" t="s">
        <v>4768</v>
      </c>
      <c r="F1318" s="130" t="s">
        <v>1698</v>
      </c>
      <c r="G1318" s="22">
        <v>44468</v>
      </c>
      <c r="H1318" s="160">
        <v>0</v>
      </c>
      <c r="I1318" s="130" t="s">
        <v>2013</v>
      </c>
      <c r="J1318" s="130" t="s">
        <v>2127</v>
      </c>
      <c r="K1318" s="130">
        <v>9700</v>
      </c>
      <c r="L1318" s="130" t="s">
        <v>217</v>
      </c>
      <c r="M1318" s="130" t="s">
        <v>4769</v>
      </c>
      <c r="N1318" s="130" t="s">
        <v>566</v>
      </c>
      <c r="O1318" s="130" t="s">
        <v>2005</v>
      </c>
    </row>
    <row r="1319" spans="1:15" ht="19.899999999999999" customHeight="1">
      <c r="A1319" s="116">
        <v>542</v>
      </c>
      <c r="B1319" s="116" t="s">
        <v>4879</v>
      </c>
      <c r="C1319" s="27" t="s">
        <v>4898</v>
      </c>
      <c r="D1319" s="130" t="str">
        <f>LEFT(E1319,8)</f>
        <v>18393567</v>
      </c>
      <c r="E1319" s="130" t="s">
        <v>4881</v>
      </c>
      <c r="F1319" s="130" t="s">
        <v>1504</v>
      </c>
      <c r="G1319" s="22">
        <v>44775</v>
      </c>
      <c r="H1319" s="160">
        <v>0</v>
      </c>
      <c r="I1319" s="33" t="s">
        <v>239</v>
      </c>
      <c r="J1319" s="33" t="s">
        <v>2053</v>
      </c>
      <c r="K1319" s="130">
        <v>5630</v>
      </c>
      <c r="L1319" s="130" t="s">
        <v>4882</v>
      </c>
      <c r="M1319" s="130" t="s">
        <v>332</v>
      </c>
      <c r="N1319" s="130" t="s">
        <v>566</v>
      </c>
      <c r="O1319" s="35" t="s">
        <v>788</v>
      </c>
    </row>
    <row r="1320" spans="1:15" ht="19.899999999999999" customHeight="1">
      <c r="A1320" s="116"/>
      <c r="B1320" s="116" t="s">
        <v>4880</v>
      </c>
      <c r="C1320" s="27" t="s">
        <v>4898</v>
      </c>
      <c r="D1320" s="130" t="str">
        <f>LEFT(E1320,8)</f>
        <v/>
      </c>
      <c r="E1320" s="130"/>
      <c r="F1320" s="130" t="s">
        <v>1700</v>
      </c>
      <c r="G1320" s="22">
        <v>44775</v>
      </c>
      <c r="H1320" s="160">
        <v>0</v>
      </c>
      <c r="I1320" s="33" t="s">
        <v>239</v>
      </c>
      <c r="J1320" s="33" t="s">
        <v>2053</v>
      </c>
      <c r="K1320" s="130">
        <v>5661</v>
      </c>
      <c r="L1320" s="130" t="s">
        <v>4883</v>
      </c>
      <c r="M1320" s="130" t="s">
        <v>4884</v>
      </c>
      <c r="N1320" s="130" t="s">
        <v>1374</v>
      </c>
      <c r="O1320" s="35" t="s">
        <v>4885</v>
      </c>
    </row>
    <row r="1321" spans="1:15" ht="19.899999999999999" customHeight="1">
      <c r="A1321" s="116">
        <v>544</v>
      </c>
      <c r="B1321" s="116" t="s">
        <v>4899</v>
      </c>
      <c r="C1321" s="27" t="s">
        <v>5589</v>
      </c>
      <c r="D1321" s="130" t="str">
        <f t="shared" ref="D1321:D1325" si="59">LEFT(E1321,8)</f>
        <v>27994939</v>
      </c>
      <c r="E1321" s="130" t="s">
        <v>4900</v>
      </c>
      <c r="F1321" s="130" t="s">
        <v>1698</v>
      </c>
      <c r="G1321" s="22">
        <v>44796</v>
      </c>
      <c r="H1321" s="160">
        <v>0</v>
      </c>
      <c r="I1321" s="130" t="s">
        <v>238</v>
      </c>
      <c r="J1321" s="33" t="s">
        <v>5385</v>
      </c>
      <c r="K1321" s="130">
        <v>5000</v>
      </c>
      <c r="L1321" s="130" t="s">
        <v>2196</v>
      </c>
      <c r="M1321" s="130" t="s">
        <v>4901</v>
      </c>
      <c r="N1321" s="130" t="s">
        <v>1051</v>
      </c>
      <c r="O1321" s="130" t="s">
        <v>1019</v>
      </c>
    </row>
    <row r="1322" spans="1:15" ht="19.899999999999999" customHeight="1">
      <c r="A1322" s="116">
        <v>545</v>
      </c>
      <c r="B1322" s="116" t="s">
        <v>4905</v>
      </c>
      <c r="C1322" s="27" t="s">
        <v>5590</v>
      </c>
      <c r="D1322" s="130" t="str">
        <f t="shared" si="59"/>
        <v>19027199</v>
      </c>
      <c r="E1322" s="130" t="s">
        <v>4906</v>
      </c>
      <c r="F1322" s="130" t="s">
        <v>1698</v>
      </c>
      <c r="G1322" s="22">
        <v>44802</v>
      </c>
      <c r="H1322" s="160">
        <v>0</v>
      </c>
      <c r="I1322" s="33" t="s">
        <v>2014</v>
      </c>
      <c r="J1322" s="33" t="s">
        <v>1353</v>
      </c>
      <c r="K1322" s="130">
        <v>7629</v>
      </c>
      <c r="L1322" s="130" t="s">
        <v>1818</v>
      </c>
      <c r="M1322" s="130" t="s">
        <v>1807</v>
      </c>
      <c r="N1322" s="130" t="s">
        <v>566</v>
      </c>
      <c r="O1322" s="130" t="s">
        <v>4907</v>
      </c>
    </row>
    <row r="1323" spans="1:15" ht="19.899999999999999" customHeight="1">
      <c r="A1323" s="116">
        <v>546</v>
      </c>
      <c r="B1323" s="116" t="s">
        <v>4911</v>
      </c>
      <c r="C1323" s="27" t="s">
        <v>150</v>
      </c>
      <c r="D1323" s="130" t="str">
        <f t="shared" si="59"/>
        <v>19000321</v>
      </c>
      <c r="E1323" s="130" t="s">
        <v>5002</v>
      </c>
      <c r="F1323" s="130" t="s">
        <v>1698</v>
      </c>
      <c r="G1323" s="22">
        <v>44813</v>
      </c>
      <c r="H1323" s="160">
        <v>0</v>
      </c>
      <c r="I1323" s="130" t="s">
        <v>240</v>
      </c>
      <c r="J1323" s="130" t="s">
        <v>302</v>
      </c>
      <c r="K1323" s="130">
        <v>1136</v>
      </c>
      <c r="L1323" s="130" t="s">
        <v>302</v>
      </c>
      <c r="M1323" s="130" t="s">
        <v>819</v>
      </c>
      <c r="N1323" s="130" t="s">
        <v>566</v>
      </c>
      <c r="O1323" s="204" t="s">
        <v>4912</v>
      </c>
    </row>
    <row r="1324" spans="1:15" ht="19.899999999999999" customHeight="1">
      <c r="A1324" s="116">
        <v>547</v>
      </c>
      <c r="B1324" s="116" t="s">
        <v>4916</v>
      </c>
      <c r="C1324" s="27" t="s">
        <v>4961</v>
      </c>
      <c r="D1324" s="130" t="str">
        <f t="shared" si="59"/>
        <v>11079130</v>
      </c>
      <c r="E1324" s="130" t="s">
        <v>4917</v>
      </c>
      <c r="F1324" s="130" t="s">
        <v>1698</v>
      </c>
      <c r="G1324" s="22">
        <v>44812</v>
      </c>
      <c r="H1324" s="160">
        <v>0</v>
      </c>
      <c r="I1324" s="130" t="s">
        <v>1430</v>
      </c>
      <c r="J1324" s="33" t="s">
        <v>5384</v>
      </c>
      <c r="K1324" s="130">
        <v>3530</v>
      </c>
      <c r="L1324" s="130" t="s">
        <v>151</v>
      </c>
      <c r="M1324" s="130" t="s">
        <v>4918</v>
      </c>
      <c r="N1324" s="130" t="s">
        <v>566</v>
      </c>
      <c r="O1324" s="130" t="s">
        <v>4919</v>
      </c>
    </row>
    <row r="1325" spans="1:15" ht="19.899999999999999" customHeight="1">
      <c r="A1325" s="116">
        <v>548</v>
      </c>
      <c r="B1325" s="116" t="s">
        <v>4920</v>
      </c>
      <c r="C1325" s="27" t="s">
        <v>4921</v>
      </c>
      <c r="D1325" s="130" t="str">
        <f t="shared" si="59"/>
        <v>24197803</v>
      </c>
      <c r="E1325" s="130" t="s">
        <v>4922</v>
      </c>
      <c r="F1325" s="130" t="s">
        <v>1698</v>
      </c>
      <c r="G1325" s="22">
        <v>44819</v>
      </c>
      <c r="H1325" s="160">
        <v>0</v>
      </c>
      <c r="I1325" s="33" t="s">
        <v>2014</v>
      </c>
      <c r="J1325" s="33" t="s">
        <v>669</v>
      </c>
      <c r="K1325" s="130">
        <v>7100</v>
      </c>
      <c r="L1325" s="130" t="s">
        <v>2564</v>
      </c>
      <c r="M1325" s="130" t="s">
        <v>4923</v>
      </c>
      <c r="N1325" s="130" t="s">
        <v>566</v>
      </c>
      <c r="O1325" s="130" t="s">
        <v>2661</v>
      </c>
    </row>
    <row r="1326" spans="1:15" ht="19.899999999999999" customHeight="1">
      <c r="A1326" s="116">
        <v>552</v>
      </c>
      <c r="B1326" s="116" t="s">
        <v>4933</v>
      </c>
      <c r="C1326" s="27" t="s">
        <v>4934</v>
      </c>
      <c r="D1326" s="130" t="str">
        <f>LEFT(E1326,8)</f>
        <v>29192700</v>
      </c>
      <c r="E1326" s="130" t="s">
        <v>4935</v>
      </c>
      <c r="F1326" s="130" t="s">
        <v>1504</v>
      </c>
      <c r="G1326" s="22">
        <v>44830</v>
      </c>
      <c r="H1326" s="160">
        <v>0</v>
      </c>
      <c r="I1326" s="130" t="s">
        <v>240</v>
      </c>
      <c r="J1326" s="130" t="s">
        <v>302</v>
      </c>
      <c r="K1326" s="130">
        <v>1051</v>
      </c>
      <c r="L1326" s="130" t="s">
        <v>302</v>
      </c>
      <c r="M1326" s="130" t="s">
        <v>1995</v>
      </c>
      <c r="N1326" s="130" t="s">
        <v>566</v>
      </c>
      <c r="O1326" s="130" t="s">
        <v>4936</v>
      </c>
    </row>
    <row r="1327" spans="1:15" ht="19.899999999999999" customHeight="1">
      <c r="A1327" s="116"/>
      <c r="B1327" s="116" t="s">
        <v>4937</v>
      </c>
      <c r="C1327" s="27" t="s">
        <v>4934</v>
      </c>
      <c r="D1327" s="130" t="str">
        <f>LEFT(E1327,8)</f>
        <v/>
      </c>
      <c r="E1327" s="130"/>
      <c r="F1327" s="33" t="s">
        <v>1700</v>
      </c>
      <c r="G1327" s="22">
        <v>44830</v>
      </c>
      <c r="H1327" s="160">
        <v>0</v>
      </c>
      <c r="I1327" s="130" t="s">
        <v>1430</v>
      </c>
      <c r="J1327" s="33" t="s">
        <v>1231</v>
      </c>
      <c r="K1327" s="130">
        <v>3300</v>
      </c>
      <c r="L1327" s="130" t="s">
        <v>691</v>
      </c>
      <c r="M1327" s="130" t="s">
        <v>115</v>
      </c>
      <c r="N1327" s="130" t="s">
        <v>566</v>
      </c>
      <c r="O1327" s="130" t="s">
        <v>4938</v>
      </c>
    </row>
    <row r="1328" spans="1:15" ht="19.899999999999999" customHeight="1">
      <c r="A1328" s="116">
        <v>555</v>
      </c>
      <c r="B1328" s="116" t="s">
        <v>5038</v>
      </c>
      <c r="C1328" s="27" t="s">
        <v>5040</v>
      </c>
      <c r="D1328" s="130" t="str">
        <f t="shared" ref="D1328:D1356" si="60">LEFT(E1328,8)</f>
        <v>24297099</v>
      </c>
      <c r="E1328" s="130" t="s">
        <v>5041</v>
      </c>
      <c r="F1328" s="130" t="s">
        <v>1504</v>
      </c>
      <c r="G1328" s="22">
        <v>45055</v>
      </c>
      <c r="H1328" s="160">
        <v>0</v>
      </c>
      <c r="I1328" s="130" t="s">
        <v>1430</v>
      </c>
      <c r="J1328" s="33" t="s">
        <v>5384</v>
      </c>
      <c r="K1328" s="130">
        <v>3554</v>
      </c>
      <c r="L1328" s="130" t="s">
        <v>5042</v>
      </c>
      <c r="M1328" s="130" t="s">
        <v>5043</v>
      </c>
      <c r="N1328" s="130" t="s">
        <v>987</v>
      </c>
      <c r="O1328" s="130" t="s">
        <v>1325</v>
      </c>
    </row>
    <row r="1329" spans="1:15" ht="19.899999999999999" customHeight="1">
      <c r="A1329" s="116"/>
      <c r="B1329" s="116" t="s">
        <v>5039</v>
      </c>
      <c r="C1329" s="27" t="s">
        <v>5040</v>
      </c>
      <c r="D1329" s="130" t="str">
        <f t="shared" si="60"/>
        <v/>
      </c>
      <c r="E1329" s="130"/>
      <c r="F1329" s="130" t="s">
        <v>1700</v>
      </c>
      <c r="G1329" s="22">
        <v>45055</v>
      </c>
      <c r="H1329" s="160">
        <v>0</v>
      </c>
      <c r="I1329" s="130" t="s">
        <v>1430</v>
      </c>
      <c r="J1329" s="33" t="s">
        <v>5384</v>
      </c>
      <c r="K1329" s="130">
        <v>3530</v>
      </c>
      <c r="L1329" s="130" t="s">
        <v>151</v>
      </c>
      <c r="M1329" s="130" t="s">
        <v>5044</v>
      </c>
      <c r="N1329" s="130" t="s">
        <v>566</v>
      </c>
      <c r="O1329" s="130" t="s">
        <v>5045</v>
      </c>
    </row>
    <row r="1330" spans="1:15" ht="19.899999999999999" customHeight="1">
      <c r="A1330" s="116">
        <v>556</v>
      </c>
      <c r="B1330" s="116" t="s">
        <v>5090</v>
      </c>
      <c r="C1330" s="27" t="s">
        <v>5116</v>
      </c>
      <c r="D1330" s="130" t="str">
        <f t="shared" si="60"/>
        <v>11829519</v>
      </c>
      <c r="E1330" s="130" t="s">
        <v>5117</v>
      </c>
      <c r="F1330" s="130" t="s">
        <v>1698</v>
      </c>
      <c r="G1330" s="22">
        <v>45128</v>
      </c>
      <c r="H1330" s="160">
        <v>0</v>
      </c>
      <c r="I1330" s="130" t="s">
        <v>240</v>
      </c>
      <c r="J1330" s="130" t="s">
        <v>302</v>
      </c>
      <c r="K1330" s="130">
        <v>1095</v>
      </c>
      <c r="L1330" s="130" t="s">
        <v>302</v>
      </c>
      <c r="M1330" s="130" t="s">
        <v>1855</v>
      </c>
      <c r="N1330" s="130" t="s">
        <v>987</v>
      </c>
      <c r="O1330" s="130" t="s">
        <v>5118</v>
      </c>
    </row>
    <row r="1331" spans="1:15" ht="19.899999999999999" customHeight="1">
      <c r="A1331" s="116"/>
      <c r="B1331" s="116" t="s">
        <v>5091</v>
      </c>
      <c r="C1331" s="27" t="s">
        <v>5116</v>
      </c>
      <c r="D1331" s="130" t="str">
        <f t="shared" si="60"/>
        <v/>
      </c>
      <c r="E1331" s="130"/>
      <c r="F1331" s="130" t="s">
        <v>1699</v>
      </c>
      <c r="G1331" s="22">
        <v>45128</v>
      </c>
      <c r="H1331" s="160">
        <v>0</v>
      </c>
      <c r="I1331" s="130" t="s">
        <v>240</v>
      </c>
      <c r="J1331" s="130" t="s">
        <v>302</v>
      </c>
      <c r="K1331" s="130">
        <v>1097</v>
      </c>
      <c r="L1331" s="130" t="s">
        <v>302</v>
      </c>
      <c r="M1331" s="130" t="s">
        <v>5119</v>
      </c>
      <c r="N1331" s="130" t="s">
        <v>987</v>
      </c>
      <c r="O1331" s="130" t="s">
        <v>2367</v>
      </c>
    </row>
    <row r="1332" spans="1:15" ht="19.899999999999999" customHeight="1">
      <c r="A1332" s="116"/>
      <c r="B1332" s="116" t="s">
        <v>5092</v>
      </c>
      <c r="C1332" s="27" t="s">
        <v>5116</v>
      </c>
      <c r="D1332" s="130" t="str">
        <f t="shared" si="60"/>
        <v/>
      </c>
      <c r="E1332" s="130"/>
      <c r="F1332" s="130" t="s">
        <v>1700</v>
      </c>
      <c r="G1332" s="22">
        <v>45128</v>
      </c>
      <c r="H1332" s="160">
        <v>0</v>
      </c>
      <c r="I1332" s="130" t="s">
        <v>1430</v>
      </c>
      <c r="J1332" s="33" t="s">
        <v>5384</v>
      </c>
      <c r="K1332" s="130">
        <v>3516</v>
      </c>
      <c r="L1332" s="130" t="s">
        <v>151</v>
      </c>
      <c r="M1332" s="130" t="s">
        <v>2571</v>
      </c>
      <c r="N1332" s="130" t="s">
        <v>987</v>
      </c>
      <c r="O1332" s="130" t="s">
        <v>5120</v>
      </c>
    </row>
    <row r="1333" spans="1:15" ht="19.899999999999999" customHeight="1">
      <c r="A1333" s="116"/>
      <c r="B1333" s="116" t="s">
        <v>5093</v>
      </c>
      <c r="C1333" s="27" t="s">
        <v>5116</v>
      </c>
      <c r="D1333" s="130" t="str">
        <f t="shared" si="60"/>
        <v/>
      </c>
      <c r="E1333" s="130"/>
      <c r="F1333" s="130" t="s">
        <v>1700</v>
      </c>
      <c r="G1333" s="22">
        <v>45128</v>
      </c>
      <c r="H1333" s="160">
        <v>0</v>
      </c>
      <c r="I1333" s="130" t="s">
        <v>2013</v>
      </c>
      <c r="J1333" s="33" t="s">
        <v>2453</v>
      </c>
      <c r="K1333" s="130">
        <v>9023</v>
      </c>
      <c r="L1333" s="130" t="s">
        <v>2643</v>
      </c>
      <c r="M1333" s="130" t="s">
        <v>1620</v>
      </c>
      <c r="N1333" s="130" t="s">
        <v>987</v>
      </c>
      <c r="O1333" s="130" t="s">
        <v>3336</v>
      </c>
    </row>
    <row r="1334" spans="1:15" ht="19.899999999999999" customHeight="1">
      <c r="A1334" s="116"/>
      <c r="B1334" s="116" t="s">
        <v>5094</v>
      </c>
      <c r="C1334" s="27" t="s">
        <v>5116</v>
      </c>
      <c r="D1334" s="130" t="str">
        <f t="shared" si="60"/>
        <v/>
      </c>
      <c r="E1334" s="130"/>
      <c r="F1334" s="130" t="s">
        <v>1700</v>
      </c>
      <c r="G1334" s="22">
        <v>45128</v>
      </c>
      <c r="H1334" s="160">
        <v>0</v>
      </c>
      <c r="I1334" s="130" t="s">
        <v>240</v>
      </c>
      <c r="J1334" s="130" t="s">
        <v>1671</v>
      </c>
      <c r="K1334" s="130">
        <v>2120</v>
      </c>
      <c r="L1334" s="130" t="s">
        <v>2560</v>
      </c>
      <c r="M1334" s="130" t="s">
        <v>126</v>
      </c>
      <c r="N1334" s="130" t="s">
        <v>566</v>
      </c>
      <c r="O1334" s="130" t="s">
        <v>501</v>
      </c>
    </row>
    <row r="1335" spans="1:15" ht="19.899999999999999" customHeight="1">
      <c r="A1335" s="116"/>
      <c r="B1335" s="116" t="s">
        <v>5095</v>
      </c>
      <c r="C1335" s="27" t="s">
        <v>5116</v>
      </c>
      <c r="D1335" s="130" t="str">
        <f t="shared" si="60"/>
        <v/>
      </c>
      <c r="E1335" s="130"/>
      <c r="F1335" s="130" t="s">
        <v>1700</v>
      </c>
      <c r="G1335" s="22">
        <v>45128</v>
      </c>
      <c r="H1335" s="160">
        <v>0</v>
      </c>
      <c r="I1335" s="33" t="s">
        <v>239</v>
      </c>
      <c r="J1335" s="130" t="s">
        <v>4306</v>
      </c>
      <c r="K1335" s="130">
        <v>6725</v>
      </c>
      <c r="L1335" s="130" t="s">
        <v>2616</v>
      </c>
      <c r="M1335" s="130" t="s">
        <v>5121</v>
      </c>
      <c r="N1335" s="130" t="s">
        <v>1051</v>
      </c>
      <c r="O1335" s="130" t="s">
        <v>2310</v>
      </c>
    </row>
    <row r="1336" spans="1:15" ht="19.899999999999999" customHeight="1">
      <c r="A1336" s="116"/>
      <c r="B1336" s="116" t="s">
        <v>5096</v>
      </c>
      <c r="C1336" s="27" t="s">
        <v>5116</v>
      </c>
      <c r="D1336" s="130" t="str">
        <f t="shared" si="60"/>
        <v/>
      </c>
      <c r="E1336" s="130"/>
      <c r="F1336" s="130" t="s">
        <v>1699</v>
      </c>
      <c r="G1336" s="22">
        <v>45128</v>
      </c>
      <c r="H1336" s="160">
        <v>0</v>
      </c>
      <c r="I1336" s="130" t="s">
        <v>240</v>
      </c>
      <c r="J1336" s="130" t="s">
        <v>302</v>
      </c>
      <c r="K1336" s="130">
        <v>1117</v>
      </c>
      <c r="L1336" s="130" t="s">
        <v>302</v>
      </c>
      <c r="M1336" s="130" t="s">
        <v>577</v>
      </c>
      <c r="N1336" s="130" t="s">
        <v>987</v>
      </c>
      <c r="O1336" s="130" t="s">
        <v>5122</v>
      </c>
    </row>
    <row r="1337" spans="1:15" ht="19.899999999999999" customHeight="1">
      <c r="A1337" s="116"/>
      <c r="B1337" s="116" t="s">
        <v>5097</v>
      </c>
      <c r="C1337" s="27" t="s">
        <v>5116</v>
      </c>
      <c r="D1337" s="130" t="str">
        <f t="shared" si="60"/>
        <v/>
      </c>
      <c r="E1337" s="130"/>
      <c r="F1337" s="130" t="s">
        <v>1699</v>
      </c>
      <c r="G1337" s="22">
        <v>45128</v>
      </c>
      <c r="H1337" s="160">
        <v>0</v>
      </c>
      <c r="I1337" s="130" t="s">
        <v>240</v>
      </c>
      <c r="J1337" s="130" t="s">
        <v>302</v>
      </c>
      <c r="K1337" s="130">
        <v>1135</v>
      </c>
      <c r="L1337" s="130" t="s">
        <v>302</v>
      </c>
      <c r="M1337" s="130" t="s">
        <v>1997</v>
      </c>
      <c r="N1337" s="130" t="s">
        <v>566</v>
      </c>
      <c r="O1337" s="130" t="s">
        <v>227</v>
      </c>
    </row>
    <row r="1338" spans="1:15" ht="19.899999999999999" customHeight="1">
      <c r="A1338" s="116"/>
      <c r="B1338" s="116" t="s">
        <v>5098</v>
      </c>
      <c r="C1338" s="27" t="s">
        <v>5116</v>
      </c>
      <c r="D1338" s="130" t="str">
        <f t="shared" si="60"/>
        <v/>
      </c>
      <c r="E1338" s="130"/>
      <c r="F1338" s="130" t="s">
        <v>1699</v>
      </c>
      <c r="G1338" s="22">
        <v>45128</v>
      </c>
      <c r="H1338" s="160">
        <v>0</v>
      </c>
      <c r="I1338" s="130" t="s">
        <v>240</v>
      </c>
      <c r="J1338" s="130" t="s">
        <v>302</v>
      </c>
      <c r="K1338" s="130">
        <v>1033</v>
      </c>
      <c r="L1338" s="130" t="s">
        <v>302</v>
      </c>
      <c r="M1338" s="130" t="s">
        <v>1299</v>
      </c>
      <c r="N1338" s="130" t="s">
        <v>987</v>
      </c>
      <c r="O1338" s="130" t="s">
        <v>2003</v>
      </c>
    </row>
    <row r="1339" spans="1:15" ht="19.899999999999999" customHeight="1">
      <c r="A1339" s="116"/>
      <c r="B1339" s="116" t="s">
        <v>5099</v>
      </c>
      <c r="C1339" s="27" t="s">
        <v>5116</v>
      </c>
      <c r="D1339" s="130" t="str">
        <f t="shared" si="60"/>
        <v/>
      </c>
      <c r="E1339" s="130"/>
      <c r="F1339" s="130" t="s">
        <v>1699</v>
      </c>
      <c r="G1339" s="22">
        <v>45128</v>
      </c>
      <c r="H1339" s="160">
        <v>0</v>
      </c>
      <c r="I1339" s="130" t="s">
        <v>240</v>
      </c>
      <c r="J1339" s="130" t="s">
        <v>302</v>
      </c>
      <c r="K1339" s="130">
        <v>1173</v>
      </c>
      <c r="L1339" s="130" t="s">
        <v>302</v>
      </c>
      <c r="M1339" s="130" t="s">
        <v>2571</v>
      </c>
      <c r="N1339" s="130" t="s">
        <v>987</v>
      </c>
      <c r="O1339" s="130" t="s">
        <v>2661</v>
      </c>
    </row>
    <row r="1340" spans="1:15" ht="19.899999999999999" customHeight="1">
      <c r="A1340" s="116"/>
      <c r="B1340" s="116" t="s">
        <v>5100</v>
      </c>
      <c r="C1340" s="27" t="s">
        <v>5116</v>
      </c>
      <c r="D1340" s="130" t="str">
        <f t="shared" si="60"/>
        <v/>
      </c>
      <c r="E1340" s="130"/>
      <c r="F1340" s="130" t="s">
        <v>1700</v>
      </c>
      <c r="G1340" s="22">
        <v>45128</v>
      </c>
      <c r="H1340" s="160">
        <v>0</v>
      </c>
      <c r="I1340" s="33" t="s">
        <v>239</v>
      </c>
      <c r="J1340" s="33" t="s">
        <v>1352</v>
      </c>
      <c r="K1340" s="130">
        <v>6000</v>
      </c>
      <c r="L1340" s="130" t="s">
        <v>2149</v>
      </c>
      <c r="M1340" s="130" t="s">
        <v>5123</v>
      </c>
      <c r="N1340" s="130" t="s">
        <v>987</v>
      </c>
      <c r="O1340" s="130" t="s">
        <v>2661</v>
      </c>
    </row>
    <row r="1341" spans="1:15" ht="19.899999999999999" customHeight="1">
      <c r="A1341" s="116"/>
      <c r="B1341" s="116" t="s">
        <v>5101</v>
      </c>
      <c r="C1341" s="27" t="s">
        <v>5116</v>
      </c>
      <c r="D1341" s="130" t="str">
        <f t="shared" si="60"/>
        <v/>
      </c>
      <c r="E1341" s="130"/>
      <c r="F1341" s="130" t="s">
        <v>1700</v>
      </c>
      <c r="G1341" s="22">
        <v>45128</v>
      </c>
      <c r="H1341" s="160">
        <v>0</v>
      </c>
      <c r="I1341" s="130" t="s">
        <v>2014</v>
      </c>
      <c r="J1341" s="33" t="s">
        <v>1353</v>
      </c>
      <c r="K1341" s="130">
        <v>7631</v>
      </c>
      <c r="L1341" s="130" t="s">
        <v>1818</v>
      </c>
      <c r="M1341" s="130" t="s">
        <v>5124</v>
      </c>
      <c r="N1341" s="130" t="s">
        <v>987</v>
      </c>
      <c r="O1341" s="130" t="s">
        <v>251</v>
      </c>
    </row>
    <row r="1342" spans="1:15" ht="19.899999999999999" customHeight="1">
      <c r="A1342" s="116"/>
      <c r="B1342" s="116" t="s">
        <v>5102</v>
      </c>
      <c r="C1342" s="27" t="s">
        <v>5116</v>
      </c>
      <c r="D1342" s="130" t="str">
        <f t="shared" si="60"/>
        <v/>
      </c>
      <c r="E1342" s="130"/>
      <c r="F1342" s="130" t="s">
        <v>1700</v>
      </c>
      <c r="G1342" s="22">
        <v>45128</v>
      </c>
      <c r="H1342" s="160">
        <v>0</v>
      </c>
      <c r="I1342" s="130" t="s">
        <v>238</v>
      </c>
      <c r="J1342" s="130" t="s">
        <v>2056</v>
      </c>
      <c r="K1342" s="130">
        <v>4002</v>
      </c>
      <c r="L1342" s="130" t="s">
        <v>2117</v>
      </c>
      <c r="M1342" s="130" t="s">
        <v>998</v>
      </c>
      <c r="N1342" s="130" t="s">
        <v>987</v>
      </c>
      <c r="O1342" s="130" t="s">
        <v>5125</v>
      </c>
    </row>
    <row r="1343" spans="1:15" ht="19.899999999999999" customHeight="1">
      <c r="A1343" s="116"/>
      <c r="B1343" s="116" t="s">
        <v>5103</v>
      </c>
      <c r="C1343" s="27" t="s">
        <v>5116</v>
      </c>
      <c r="D1343" s="189" t="str">
        <f t="shared" si="60"/>
        <v/>
      </c>
      <c r="E1343" s="189"/>
      <c r="F1343" s="130" t="s">
        <v>1700</v>
      </c>
      <c r="G1343" s="22">
        <v>45128</v>
      </c>
      <c r="H1343" s="160">
        <v>0</v>
      </c>
      <c r="I1343" s="33" t="s">
        <v>239</v>
      </c>
      <c r="J1343" s="130" t="s">
        <v>4306</v>
      </c>
      <c r="K1343" s="130">
        <v>6728</v>
      </c>
      <c r="L1343" s="130" t="s">
        <v>2616</v>
      </c>
      <c r="M1343" s="130" t="s">
        <v>3155</v>
      </c>
      <c r="N1343" s="130" t="s">
        <v>987</v>
      </c>
      <c r="O1343" s="130" t="s">
        <v>5126</v>
      </c>
    </row>
    <row r="1344" spans="1:15" ht="19.899999999999999" customHeight="1">
      <c r="A1344" s="116"/>
      <c r="B1344" s="116" t="s">
        <v>5104</v>
      </c>
      <c r="C1344" s="27" t="s">
        <v>5116</v>
      </c>
      <c r="D1344" s="130" t="str">
        <f t="shared" si="60"/>
        <v/>
      </c>
      <c r="E1344" s="130"/>
      <c r="F1344" s="130" t="s">
        <v>1700</v>
      </c>
      <c r="G1344" s="22">
        <v>45128</v>
      </c>
      <c r="H1344" s="160">
        <v>0</v>
      </c>
      <c r="I1344" s="130" t="s">
        <v>238</v>
      </c>
      <c r="J1344" s="33" t="s">
        <v>5386</v>
      </c>
      <c r="K1344" s="130">
        <v>4400</v>
      </c>
      <c r="L1344" s="130" t="s">
        <v>564</v>
      </c>
      <c r="M1344" s="130" t="s">
        <v>5127</v>
      </c>
      <c r="N1344" s="130" t="s">
        <v>566</v>
      </c>
      <c r="O1344" s="130" t="s">
        <v>2137</v>
      </c>
    </row>
    <row r="1345" spans="1:15" ht="19.899999999999999" customHeight="1">
      <c r="A1345" s="116"/>
      <c r="B1345" s="116" t="s">
        <v>5105</v>
      </c>
      <c r="C1345" s="27" t="s">
        <v>5116</v>
      </c>
      <c r="D1345" s="130" t="str">
        <f t="shared" si="60"/>
        <v/>
      </c>
      <c r="E1345" s="130"/>
      <c r="F1345" s="130" t="s">
        <v>1700</v>
      </c>
      <c r="G1345" s="22">
        <v>45128</v>
      </c>
      <c r="H1345" s="160">
        <v>0</v>
      </c>
      <c r="I1345" s="130" t="s">
        <v>2013</v>
      </c>
      <c r="J1345" s="33" t="s">
        <v>2453</v>
      </c>
      <c r="K1345" s="130">
        <v>9400</v>
      </c>
      <c r="L1345" s="130" t="s">
        <v>682</v>
      </c>
      <c r="M1345" s="130" t="s">
        <v>5128</v>
      </c>
      <c r="N1345" s="130" t="s">
        <v>566</v>
      </c>
      <c r="O1345" s="130" t="s">
        <v>2661</v>
      </c>
    </row>
    <row r="1346" spans="1:15" ht="19.899999999999999" customHeight="1">
      <c r="A1346" s="116"/>
      <c r="B1346" s="116" t="s">
        <v>5106</v>
      </c>
      <c r="C1346" s="27" t="s">
        <v>5116</v>
      </c>
      <c r="D1346" s="130" t="str">
        <f t="shared" si="60"/>
        <v/>
      </c>
      <c r="E1346" s="130"/>
      <c r="F1346" s="130" t="s">
        <v>1700</v>
      </c>
      <c r="G1346" s="22">
        <v>45128</v>
      </c>
      <c r="H1346" s="160">
        <v>0</v>
      </c>
      <c r="I1346" s="130" t="s">
        <v>1430</v>
      </c>
      <c r="J1346" s="33" t="s">
        <v>5384</v>
      </c>
      <c r="K1346" s="130">
        <v>3527</v>
      </c>
      <c r="L1346" s="130" t="s">
        <v>151</v>
      </c>
      <c r="M1346" s="130" t="s">
        <v>1032</v>
      </c>
      <c r="N1346" s="130" t="s">
        <v>987</v>
      </c>
      <c r="O1346" s="130" t="s">
        <v>590</v>
      </c>
    </row>
    <row r="1347" spans="1:15" ht="19.899999999999999" customHeight="1">
      <c r="A1347" s="116"/>
      <c r="B1347" s="116" t="s">
        <v>5107</v>
      </c>
      <c r="C1347" s="27" t="s">
        <v>5116</v>
      </c>
      <c r="D1347" s="130" t="str">
        <f t="shared" si="60"/>
        <v/>
      </c>
      <c r="E1347" s="130"/>
      <c r="F1347" s="130" t="s">
        <v>1700</v>
      </c>
      <c r="G1347" s="22">
        <v>45128</v>
      </c>
      <c r="H1347" s="160">
        <v>0</v>
      </c>
      <c r="I1347" s="130" t="s">
        <v>2013</v>
      </c>
      <c r="J1347" s="33" t="s">
        <v>2453</v>
      </c>
      <c r="K1347" s="130">
        <v>9024</v>
      </c>
      <c r="L1347" s="130" t="s">
        <v>2643</v>
      </c>
      <c r="M1347" s="130" t="s">
        <v>5129</v>
      </c>
      <c r="N1347" s="130" t="s">
        <v>987</v>
      </c>
      <c r="O1347" s="130" t="s">
        <v>1024</v>
      </c>
    </row>
    <row r="1348" spans="1:15" ht="19.899999999999999" customHeight="1">
      <c r="A1348" s="116"/>
      <c r="B1348" s="116" t="s">
        <v>5108</v>
      </c>
      <c r="C1348" s="27" t="s">
        <v>5116</v>
      </c>
      <c r="D1348" s="130" t="str">
        <f t="shared" si="60"/>
        <v/>
      </c>
      <c r="E1348" s="130"/>
      <c r="F1348" s="130" t="s">
        <v>1700</v>
      </c>
      <c r="G1348" s="22">
        <v>45128</v>
      </c>
      <c r="H1348" s="160">
        <v>0</v>
      </c>
      <c r="I1348" s="130" t="s">
        <v>240</v>
      </c>
      <c r="J1348" s="130" t="s">
        <v>1671</v>
      </c>
      <c r="K1348" s="130">
        <v>2040</v>
      </c>
      <c r="L1348" s="130" t="s">
        <v>436</v>
      </c>
      <c r="M1348" s="130" t="s">
        <v>2655</v>
      </c>
      <c r="N1348" s="130" t="s">
        <v>566</v>
      </c>
      <c r="O1348" s="130" t="s">
        <v>2527</v>
      </c>
    </row>
    <row r="1349" spans="1:15" ht="19.899999999999999" customHeight="1">
      <c r="A1349" s="116"/>
      <c r="B1349" s="116" t="s">
        <v>5109</v>
      </c>
      <c r="C1349" s="27" t="s">
        <v>5116</v>
      </c>
      <c r="D1349" s="130" t="str">
        <f t="shared" si="60"/>
        <v/>
      </c>
      <c r="E1349" s="130"/>
      <c r="F1349" s="130" t="s">
        <v>1700</v>
      </c>
      <c r="G1349" s="22">
        <v>45128</v>
      </c>
      <c r="H1349" s="160">
        <v>0</v>
      </c>
      <c r="I1349" s="130" t="s">
        <v>2013</v>
      </c>
      <c r="J1349" s="33" t="s">
        <v>2453</v>
      </c>
      <c r="K1349" s="130">
        <v>9012</v>
      </c>
      <c r="L1349" s="130" t="s">
        <v>2643</v>
      </c>
      <c r="M1349" s="130" t="s">
        <v>5130</v>
      </c>
      <c r="N1349" s="130" t="s">
        <v>566</v>
      </c>
      <c r="O1349" s="130" t="s">
        <v>508</v>
      </c>
    </row>
    <row r="1350" spans="1:15" ht="19.899999999999999" customHeight="1">
      <c r="A1350" s="116"/>
      <c r="B1350" s="116" t="s">
        <v>5110</v>
      </c>
      <c r="C1350" s="27" t="s">
        <v>5116</v>
      </c>
      <c r="D1350" s="130" t="str">
        <f t="shared" si="60"/>
        <v/>
      </c>
      <c r="E1350" s="130"/>
      <c r="F1350" s="130" t="s">
        <v>1700</v>
      </c>
      <c r="G1350" s="22">
        <v>45128</v>
      </c>
      <c r="H1350" s="160">
        <v>0</v>
      </c>
      <c r="I1350" s="130" t="s">
        <v>2014</v>
      </c>
      <c r="J1350" s="33" t="s">
        <v>1353</v>
      </c>
      <c r="K1350" s="130">
        <v>7634</v>
      </c>
      <c r="L1350" s="130" t="s">
        <v>1818</v>
      </c>
      <c r="M1350" s="130" t="s">
        <v>5131</v>
      </c>
      <c r="N1350" s="130" t="s">
        <v>566</v>
      </c>
      <c r="O1350" s="130" t="s">
        <v>1194</v>
      </c>
    </row>
    <row r="1351" spans="1:15" ht="19.899999999999999" customHeight="1">
      <c r="A1351" s="116"/>
      <c r="B1351" s="116" t="s">
        <v>5111</v>
      </c>
      <c r="C1351" s="27" t="s">
        <v>5116</v>
      </c>
      <c r="D1351" s="130" t="str">
        <f t="shared" si="60"/>
        <v/>
      </c>
      <c r="E1351" s="130"/>
      <c r="F1351" s="130" t="s">
        <v>1699</v>
      </c>
      <c r="G1351" s="22">
        <v>45128</v>
      </c>
      <c r="H1351" s="160">
        <v>0</v>
      </c>
      <c r="I1351" s="130" t="s">
        <v>240</v>
      </c>
      <c r="J1351" s="130" t="s">
        <v>302</v>
      </c>
      <c r="K1351" s="130">
        <v>1237</v>
      </c>
      <c r="L1351" s="130" t="s">
        <v>302</v>
      </c>
      <c r="M1351" s="130" t="s">
        <v>5132</v>
      </c>
      <c r="N1351" s="130" t="s">
        <v>566</v>
      </c>
      <c r="O1351" s="130" t="s">
        <v>2309</v>
      </c>
    </row>
    <row r="1352" spans="1:15" ht="19.899999999999999" customHeight="1">
      <c r="A1352" s="116"/>
      <c r="B1352" s="116" t="s">
        <v>5112</v>
      </c>
      <c r="C1352" s="27" t="s">
        <v>5116</v>
      </c>
      <c r="D1352" s="130" t="str">
        <f t="shared" si="60"/>
        <v/>
      </c>
      <c r="E1352" s="130"/>
      <c r="F1352" s="130" t="s">
        <v>1700</v>
      </c>
      <c r="G1352" s="22">
        <v>45128</v>
      </c>
      <c r="H1352" s="160">
        <v>0</v>
      </c>
      <c r="I1352" s="130" t="s">
        <v>238</v>
      </c>
      <c r="J1352" s="130" t="s">
        <v>2056</v>
      </c>
      <c r="K1352" s="130">
        <v>4031</v>
      </c>
      <c r="L1352" s="130" t="s">
        <v>2117</v>
      </c>
      <c r="M1352" s="130" t="s">
        <v>5133</v>
      </c>
      <c r="N1352" s="130" t="s">
        <v>566</v>
      </c>
      <c r="O1352" s="130" t="s">
        <v>2005</v>
      </c>
    </row>
    <row r="1353" spans="1:15" ht="19.899999999999999" customHeight="1">
      <c r="A1353" s="116"/>
      <c r="B1353" s="116" t="s">
        <v>5113</v>
      </c>
      <c r="C1353" s="27" t="s">
        <v>5116</v>
      </c>
      <c r="D1353" s="130" t="str">
        <f t="shared" si="60"/>
        <v/>
      </c>
      <c r="E1353" s="130"/>
      <c r="F1353" s="130" t="s">
        <v>1699</v>
      </c>
      <c r="G1353" s="22">
        <v>45128</v>
      </c>
      <c r="H1353" s="160">
        <v>0</v>
      </c>
      <c r="I1353" s="130" t="s">
        <v>240</v>
      </c>
      <c r="J1353" s="130" t="s">
        <v>302</v>
      </c>
      <c r="K1353" s="130">
        <v>1214</v>
      </c>
      <c r="L1353" s="130" t="s">
        <v>302</v>
      </c>
      <c r="M1353" s="130" t="s">
        <v>1204</v>
      </c>
      <c r="N1353" s="130" t="s">
        <v>987</v>
      </c>
      <c r="O1353" s="130" t="s">
        <v>5134</v>
      </c>
    </row>
    <row r="1354" spans="1:15" ht="19.899999999999999" customHeight="1">
      <c r="A1354" s="116"/>
      <c r="B1354" s="116" t="s">
        <v>5114</v>
      </c>
      <c r="C1354" s="27" t="s">
        <v>5116</v>
      </c>
      <c r="D1354" s="130" t="str">
        <f t="shared" si="60"/>
        <v/>
      </c>
      <c r="E1354" s="130"/>
      <c r="F1354" s="130" t="s">
        <v>1700</v>
      </c>
      <c r="G1354" s="22">
        <v>45128</v>
      </c>
      <c r="H1354" s="160">
        <v>0</v>
      </c>
      <c r="I1354" s="130" t="s">
        <v>238</v>
      </c>
      <c r="J1354" s="130" t="s">
        <v>2056</v>
      </c>
      <c r="K1354" s="130">
        <v>4002</v>
      </c>
      <c r="L1354" s="130" t="s">
        <v>2117</v>
      </c>
      <c r="M1354" s="130" t="s">
        <v>998</v>
      </c>
      <c r="N1354" s="130" t="s">
        <v>987</v>
      </c>
      <c r="O1354" s="130" t="s">
        <v>5135</v>
      </c>
    </row>
    <row r="1355" spans="1:15" ht="19.899999999999999" customHeight="1">
      <c r="A1355" s="116"/>
      <c r="B1355" s="116" t="s">
        <v>5115</v>
      </c>
      <c r="C1355" s="27" t="s">
        <v>5116</v>
      </c>
      <c r="D1355" s="130" t="str">
        <f t="shared" si="60"/>
        <v/>
      </c>
      <c r="E1355" s="130"/>
      <c r="F1355" s="130" t="s">
        <v>1699</v>
      </c>
      <c r="G1355" s="22">
        <v>45128</v>
      </c>
      <c r="H1355" s="160">
        <v>0</v>
      </c>
      <c r="I1355" s="130" t="s">
        <v>240</v>
      </c>
      <c r="J1355" s="130" t="s">
        <v>1671</v>
      </c>
      <c r="K1355" s="130">
        <v>2040</v>
      </c>
      <c r="L1355" s="130" t="s">
        <v>436</v>
      </c>
      <c r="M1355" s="130" t="s">
        <v>5136</v>
      </c>
      <c r="N1355" s="130" t="s">
        <v>566</v>
      </c>
      <c r="O1355" s="130" t="s">
        <v>5137</v>
      </c>
    </row>
    <row r="1356" spans="1:15" ht="19.899999999999999" customHeight="1">
      <c r="A1356" s="116">
        <v>557</v>
      </c>
      <c r="B1356" s="116" t="s">
        <v>5152</v>
      </c>
      <c r="C1356" s="27" t="s">
        <v>5153</v>
      </c>
      <c r="D1356" s="130" t="str">
        <f t="shared" si="60"/>
        <v>14119675</v>
      </c>
      <c r="E1356" s="130" t="s">
        <v>5154</v>
      </c>
      <c r="F1356" s="130" t="s">
        <v>1698</v>
      </c>
      <c r="G1356" s="22">
        <v>45167</v>
      </c>
      <c r="H1356" s="160">
        <v>0</v>
      </c>
      <c r="I1356" s="130" t="s">
        <v>238</v>
      </c>
      <c r="J1356" s="33" t="s">
        <v>5385</v>
      </c>
      <c r="K1356" s="130">
        <v>5310</v>
      </c>
      <c r="L1356" s="130" t="s">
        <v>1697</v>
      </c>
      <c r="M1356" s="130" t="s">
        <v>534</v>
      </c>
      <c r="N1356" s="130" t="s">
        <v>566</v>
      </c>
      <c r="O1356" s="130" t="s">
        <v>2459</v>
      </c>
    </row>
    <row r="1357" spans="1:15" ht="19.899999999999999" customHeight="1">
      <c r="A1357" s="116">
        <v>560</v>
      </c>
      <c r="B1357" s="116" t="s">
        <v>5165</v>
      </c>
      <c r="C1357" s="27" t="s">
        <v>5166</v>
      </c>
      <c r="D1357" s="130" t="str">
        <f>LEFT(E1357,8)</f>
        <v>63218783</v>
      </c>
      <c r="E1357" s="130" t="s">
        <v>5167</v>
      </c>
      <c r="F1357" s="130" t="s">
        <v>1698</v>
      </c>
      <c r="G1357" s="22">
        <v>45194</v>
      </c>
      <c r="H1357" s="160">
        <v>0</v>
      </c>
      <c r="I1357" s="130" t="s">
        <v>2013</v>
      </c>
      <c r="J1357" s="33" t="s">
        <v>2453</v>
      </c>
      <c r="K1357" s="130">
        <v>9353</v>
      </c>
      <c r="L1357" s="130" t="s">
        <v>5168</v>
      </c>
      <c r="M1357" s="130" t="s">
        <v>1813</v>
      </c>
      <c r="N1357" s="130" t="s">
        <v>566</v>
      </c>
      <c r="O1357" s="130" t="s">
        <v>1325</v>
      </c>
    </row>
    <row r="1358" spans="1:15" ht="19.899999999999999" customHeight="1">
      <c r="A1358" s="190">
        <v>562</v>
      </c>
      <c r="B1358" s="190" t="s">
        <v>5327</v>
      </c>
      <c r="C1358" s="31" t="s">
        <v>5323</v>
      </c>
      <c r="D1358" s="130" t="str">
        <f t="shared" ref="D1358:D1372" si="61">LEFT(E1358,8)</f>
        <v>27902307</v>
      </c>
      <c r="E1358" s="130" t="s">
        <v>5324</v>
      </c>
      <c r="F1358" s="130" t="s">
        <v>1698</v>
      </c>
      <c r="G1358" s="22">
        <v>45506</v>
      </c>
      <c r="H1358" s="160">
        <v>0</v>
      </c>
      <c r="I1358" s="170" t="s">
        <v>240</v>
      </c>
      <c r="J1358" s="170" t="s">
        <v>302</v>
      </c>
      <c r="K1358" s="170">
        <v>1072</v>
      </c>
      <c r="L1358" s="170" t="s">
        <v>302</v>
      </c>
      <c r="M1358" s="170" t="s">
        <v>5325</v>
      </c>
      <c r="N1358" s="170" t="s">
        <v>566</v>
      </c>
      <c r="O1358" s="170" t="s">
        <v>5326</v>
      </c>
    </row>
    <row r="1359" spans="1:15" ht="19.899999999999999" customHeight="1">
      <c r="A1359" s="116">
        <v>563</v>
      </c>
      <c r="B1359" s="190" t="s">
        <v>5335</v>
      </c>
      <c r="C1359" s="31" t="s">
        <v>5339</v>
      </c>
      <c r="D1359" s="130" t="str">
        <f t="shared" si="61"/>
        <v>18478406</v>
      </c>
      <c r="E1359" s="130" t="s">
        <v>5340</v>
      </c>
      <c r="F1359" s="130" t="s">
        <v>1504</v>
      </c>
      <c r="G1359" s="22">
        <v>45517</v>
      </c>
      <c r="H1359" s="160">
        <v>0</v>
      </c>
      <c r="I1359" s="33" t="s">
        <v>239</v>
      </c>
      <c r="J1359" s="33" t="s">
        <v>4306</v>
      </c>
      <c r="K1359" s="170">
        <v>6726</v>
      </c>
      <c r="L1359" s="170" t="s">
        <v>2616</v>
      </c>
      <c r="M1359" s="170" t="s">
        <v>5341</v>
      </c>
      <c r="N1359" s="170" t="s">
        <v>566</v>
      </c>
      <c r="O1359" s="170" t="s">
        <v>501</v>
      </c>
    </row>
    <row r="1360" spans="1:15" ht="19.899999999999999" customHeight="1">
      <c r="A1360" s="190"/>
      <c r="B1360" s="190" t="s">
        <v>5336</v>
      </c>
      <c r="C1360" s="31" t="s">
        <v>5339</v>
      </c>
      <c r="D1360" s="130" t="str">
        <f t="shared" si="61"/>
        <v/>
      </c>
      <c r="E1360" s="130"/>
      <c r="F1360" s="130" t="s">
        <v>1699</v>
      </c>
      <c r="G1360" s="22">
        <v>45517</v>
      </c>
      <c r="H1360" s="160">
        <v>0</v>
      </c>
      <c r="I1360" s="33" t="s">
        <v>239</v>
      </c>
      <c r="J1360" s="170" t="s">
        <v>4306</v>
      </c>
      <c r="K1360" s="170">
        <v>6728</v>
      </c>
      <c r="L1360" s="170" t="s">
        <v>2616</v>
      </c>
      <c r="M1360" s="170" t="s">
        <v>5342</v>
      </c>
      <c r="N1360" s="170" t="s">
        <v>987</v>
      </c>
      <c r="O1360" s="170" t="s">
        <v>1466</v>
      </c>
    </row>
    <row r="1361" spans="1:15" ht="19.899999999999999" customHeight="1">
      <c r="A1361" s="190"/>
      <c r="B1361" s="190" t="s">
        <v>5337</v>
      </c>
      <c r="C1361" s="31" t="s">
        <v>5339</v>
      </c>
      <c r="D1361" s="130" t="str">
        <f t="shared" si="61"/>
        <v/>
      </c>
      <c r="E1361" s="130"/>
      <c r="F1361" s="130" t="s">
        <v>1699</v>
      </c>
      <c r="G1361" s="22">
        <v>45517</v>
      </c>
      <c r="H1361" s="160">
        <v>0</v>
      </c>
      <c r="I1361" s="33" t="s">
        <v>239</v>
      </c>
      <c r="J1361" s="33" t="s">
        <v>1352</v>
      </c>
      <c r="K1361" s="170">
        <v>6000</v>
      </c>
      <c r="L1361" s="170" t="s">
        <v>2149</v>
      </c>
      <c r="M1361" s="170" t="s">
        <v>1680</v>
      </c>
      <c r="N1361" s="170" t="s">
        <v>566</v>
      </c>
      <c r="O1361" s="170" t="s">
        <v>5343</v>
      </c>
    </row>
    <row r="1362" spans="1:15" ht="19.899999999999999" customHeight="1">
      <c r="A1362" s="190"/>
      <c r="B1362" s="190" t="s">
        <v>5338</v>
      </c>
      <c r="C1362" s="31" t="s">
        <v>5339</v>
      </c>
      <c r="D1362" s="130" t="str">
        <f t="shared" si="61"/>
        <v/>
      </c>
      <c r="E1362" s="130"/>
      <c r="F1362" s="130" t="s">
        <v>1699</v>
      </c>
      <c r="G1362" s="22">
        <v>45517</v>
      </c>
      <c r="H1362" s="160">
        <v>0</v>
      </c>
      <c r="I1362" s="33" t="s">
        <v>239</v>
      </c>
      <c r="J1362" s="33" t="s">
        <v>2053</v>
      </c>
      <c r="K1362" s="170">
        <v>5600</v>
      </c>
      <c r="L1362" s="170" t="s">
        <v>1674</v>
      </c>
      <c r="M1362" s="170" t="s">
        <v>4474</v>
      </c>
      <c r="N1362" s="170" t="s">
        <v>566</v>
      </c>
      <c r="O1362" s="170" t="s">
        <v>5344</v>
      </c>
    </row>
    <row r="1363" spans="1:15" ht="19.899999999999999" customHeight="1">
      <c r="A1363" s="190">
        <v>564</v>
      </c>
      <c r="B1363" s="190" t="s">
        <v>5346</v>
      </c>
      <c r="C1363" s="31" t="s">
        <v>5349</v>
      </c>
      <c r="D1363" s="130" t="str">
        <f t="shared" si="61"/>
        <v>24981251</v>
      </c>
      <c r="E1363" s="130" t="s">
        <v>5347</v>
      </c>
      <c r="F1363" s="130" t="s">
        <v>1698</v>
      </c>
      <c r="G1363" s="22">
        <v>45525</v>
      </c>
      <c r="H1363" s="160">
        <v>0</v>
      </c>
      <c r="I1363" s="170" t="s">
        <v>2014</v>
      </c>
      <c r="J1363" s="33" t="s">
        <v>1353</v>
      </c>
      <c r="K1363" s="170">
        <v>7627</v>
      </c>
      <c r="L1363" s="170" t="s">
        <v>1818</v>
      </c>
      <c r="M1363" s="170" t="s">
        <v>5348</v>
      </c>
      <c r="N1363" s="170" t="s">
        <v>566</v>
      </c>
      <c r="O1363" s="170" t="s">
        <v>775</v>
      </c>
    </row>
    <row r="1364" spans="1:15" ht="19.899999999999999" customHeight="1">
      <c r="A1364" s="190">
        <v>565</v>
      </c>
      <c r="B1364" s="190" t="s">
        <v>5360</v>
      </c>
      <c r="C1364" s="31" t="s">
        <v>5591</v>
      </c>
      <c r="D1364" s="130" t="str">
        <f t="shared" si="61"/>
        <v>19111438</v>
      </c>
      <c r="E1364" s="130" t="s">
        <v>5359</v>
      </c>
      <c r="F1364" s="130" t="s">
        <v>1504</v>
      </c>
      <c r="G1364" s="22">
        <v>45547</v>
      </c>
      <c r="H1364" s="160">
        <v>0</v>
      </c>
      <c r="I1364" s="170" t="s">
        <v>2013</v>
      </c>
      <c r="J1364" s="33" t="s">
        <v>2453</v>
      </c>
      <c r="K1364" s="170">
        <v>9021</v>
      </c>
      <c r="L1364" s="170" t="s">
        <v>2643</v>
      </c>
      <c r="M1364" s="170" t="s">
        <v>3335</v>
      </c>
      <c r="N1364" s="170"/>
      <c r="O1364" s="170" t="s">
        <v>158</v>
      </c>
    </row>
    <row r="1365" spans="1:15" ht="19.899999999999999" customHeight="1">
      <c r="A1365" s="170"/>
      <c r="B1365" s="190" t="s">
        <v>5357</v>
      </c>
      <c r="C1365" s="31" t="s">
        <v>5358</v>
      </c>
      <c r="D1365" s="130" t="str">
        <f t="shared" si="61"/>
        <v/>
      </c>
      <c r="E1365" s="170"/>
      <c r="F1365" s="130" t="s">
        <v>1699</v>
      </c>
      <c r="G1365" s="22">
        <v>45547</v>
      </c>
      <c r="H1365" s="160">
        <v>0</v>
      </c>
      <c r="I1365" s="170" t="s">
        <v>2013</v>
      </c>
      <c r="J1365" s="33" t="s">
        <v>2453</v>
      </c>
      <c r="K1365" s="170">
        <v>9027</v>
      </c>
      <c r="L1365" s="170" t="s">
        <v>2643</v>
      </c>
      <c r="M1365" s="170" t="s">
        <v>3184</v>
      </c>
      <c r="N1365" s="170" t="s">
        <v>566</v>
      </c>
      <c r="O1365" s="170" t="s">
        <v>333</v>
      </c>
    </row>
    <row r="1366" spans="1:15" ht="19.899999999999999" customHeight="1">
      <c r="A1366" s="190">
        <v>566</v>
      </c>
      <c r="B1366" s="190" t="s">
        <v>5368</v>
      </c>
      <c r="C1366" s="31" t="s">
        <v>5372</v>
      </c>
      <c r="D1366" s="130" t="str">
        <f t="shared" si="61"/>
        <v>10547827</v>
      </c>
      <c r="E1366" s="130" t="s">
        <v>5597</v>
      </c>
      <c r="F1366" s="130" t="s">
        <v>1698</v>
      </c>
      <c r="G1366" s="22">
        <v>45554</v>
      </c>
      <c r="H1366" s="160">
        <v>0</v>
      </c>
      <c r="I1366" s="170" t="s">
        <v>238</v>
      </c>
      <c r="J1366" s="33" t="s">
        <v>5385</v>
      </c>
      <c r="K1366" s="170">
        <v>5400</v>
      </c>
      <c r="L1366" s="170" t="s">
        <v>2249</v>
      </c>
      <c r="M1366" s="170" t="s">
        <v>5373</v>
      </c>
      <c r="N1366" s="170" t="s">
        <v>566</v>
      </c>
      <c r="O1366" s="170" t="s">
        <v>508</v>
      </c>
    </row>
    <row r="1367" spans="1:15" ht="19.899999999999999" customHeight="1">
      <c r="A1367" s="190">
        <v>567</v>
      </c>
      <c r="B1367" s="190" t="s">
        <v>5369</v>
      </c>
      <c r="C1367" s="31" t="s">
        <v>5371</v>
      </c>
      <c r="D1367" s="130" t="str">
        <f t="shared" si="61"/>
        <v>28969961</v>
      </c>
      <c r="E1367" s="130" t="s">
        <v>5596</v>
      </c>
      <c r="F1367" s="130" t="s">
        <v>1504</v>
      </c>
      <c r="G1367" s="22">
        <v>45554</v>
      </c>
      <c r="H1367" s="160">
        <v>0</v>
      </c>
      <c r="I1367" s="170" t="s">
        <v>238</v>
      </c>
      <c r="J1367" s="170" t="s">
        <v>2056</v>
      </c>
      <c r="K1367" s="170">
        <v>4029</v>
      </c>
      <c r="L1367" s="170" t="s">
        <v>2117</v>
      </c>
      <c r="M1367" s="170" t="s">
        <v>5191</v>
      </c>
      <c r="N1367" s="170" t="s">
        <v>566</v>
      </c>
      <c r="O1367" s="170" t="s">
        <v>2661</v>
      </c>
    </row>
    <row r="1368" spans="1:15" ht="19.899999999999999" customHeight="1">
      <c r="A1368" s="190"/>
      <c r="B1368" s="190" t="s">
        <v>5370</v>
      </c>
      <c r="C1368" s="31" t="s">
        <v>5371</v>
      </c>
      <c r="D1368" s="130" t="str">
        <f t="shared" si="61"/>
        <v/>
      </c>
      <c r="E1368" s="130"/>
      <c r="F1368" s="130" t="s">
        <v>1700</v>
      </c>
      <c r="G1368" s="22">
        <v>45554</v>
      </c>
      <c r="H1368" s="160">
        <v>0</v>
      </c>
      <c r="I1368" s="170" t="s">
        <v>1430</v>
      </c>
      <c r="J1368" s="33" t="s">
        <v>5384</v>
      </c>
      <c r="K1368" s="170">
        <v>3977</v>
      </c>
      <c r="L1368" s="170" t="s">
        <v>3309</v>
      </c>
      <c r="M1368" s="170" t="s">
        <v>986</v>
      </c>
      <c r="N1368" s="170" t="s">
        <v>566</v>
      </c>
      <c r="O1368" s="170" t="s">
        <v>2137</v>
      </c>
    </row>
    <row r="1369" spans="1:15" ht="19.899999999999999" customHeight="1">
      <c r="A1369" s="190">
        <v>568</v>
      </c>
      <c r="B1369" s="116" t="s">
        <v>5401</v>
      </c>
      <c r="C1369" s="31" t="s">
        <v>5403</v>
      </c>
      <c r="D1369" s="130" t="str">
        <f t="shared" si="61"/>
        <v>19238148</v>
      </c>
      <c r="E1369" s="130" t="s">
        <v>5404</v>
      </c>
      <c r="F1369" s="130" t="s">
        <v>1698</v>
      </c>
      <c r="G1369" s="22">
        <v>45616</v>
      </c>
      <c r="H1369" s="160">
        <v>0</v>
      </c>
      <c r="I1369" s="170" t="s">
        <v>238</v>
      </c>
      <c r="J1369" s="170" t="s">
        <v>2056</v>
      </c>
      <c r="K1369" s="170">
        <v>4030</v>
      </c>
      <c r="L1369" s="170" t="s">
        <v>2117</v>
      </c>
      <c r="M1369" s="170" t="s">
        <v>5405</v>
      </c>
      <c r="N1369" s="170" t="s">
        <v>566</v>
      </c>
      <c r="O1369" s="170" t="s">
        <v>590</v>
      </c>
    </row>
    <row r="1370" spans="1:15" ht="19.899999999999999" customHeight="1">
      <c r="A1370" s="190">
        <v>569</v>
      </c>
      <c r="B1370" s="116" t="s">
        <v>5402</v>
      </c>
      <c r="C1370" s="31" t="s">
        <v>5406</v>
      </c>
      <c r="D1370" s="130" t="str">
        <f t="shared" si="61"/>
        <v>14394463</v>
      </c>
      <c r="E1370" s="130" t="s">
        <v>5407</v>
      </c>
      <c r="F1370" s="130" t="s">
        <v>1698</v>
      </c>
      <c r="G1370" s="22">
        <v>45616</v>
      </c>
      <c r="H1370" s="160">
        <v>0</v>
      </c>
      <c r="I1370" s="170" t="s">
        <v>240</v>
      </c>
      <c r="J1370" s="170" t="s">
        <v>1671</v>
      </c>
      <c r="K1370" s="170">
        <v>2049</v>
      </c>
      <c r="L1370" s="170" t="s">
        <v>2417</v>
      </c>
      <c r="M1370" s="170" t="s">
        <v>3160</v>
      </c>
      <c r="N1370" s="170" t="s">
        <v>566</v>
      </c>
      <c r="O1370" s="170" t="s">
        <v>4499</v>
      </c>
    </row>
    <row r="1371" spans="1:15" ht="19.899999999999999" customHeight="1">
      <c r="A1371" s="190">
        <v>570</v>
      </c>
      <c r="B1371" s="116" t="s">
        <v>5415</v>
      </c>
      <c r="C1371" s="31" t="s">
        <v>5416</v>
      </c>
      <c r="D1371" s="130" t="str">
        <f t="shared" si="61"/>
        <v>27103917</v>
      </c>
      <c r="E1371" s="130" t="s">
        <v>5417</v>
      </c>
      <c r="F1371" s="130" t="s">
        <v>1698</v>
      </c>
      <c r="G1371" s="22">
        <v>45629</v>
      </c>
      <c r="H1371" s="160">
        <v>0</v>
      </c>
      <c r="I1371" s="170" t="s">
        <v>240</v>
      </c>
      <c r="J1371" s="170" t="s">
        <v>1671</v>
      </c>
      <c r="K1371" s="170">
        <v>2750</v>
      </c>
      <c r="L1371" s="170" t="s">
        <v>754</v>
      </c>
      <c r="M1371" s="33" t="s">
        <v>1135</v>
      </c>
      <c r="N1371" s="170" t="s">
        <v>566</v>
      </c>
      <c r="O1371" s="170" t="s">
        <v>4715</v>
      </c>
    </row>
    <row r="1372" spans="1:15" ht="19.899999999999999" customHeight="1">
      <c r="A1372" s="190">
        <v>571</v>
      </c>
      <c r="B1372" s="116" t="s">
        <v>5435</v>
      </c>
      <c r="C1372" s="31" t="s">
        <v>5436</v>
      </c>
      <c r="D1372" s="130" t="str">
        <f t="shared" si="61"/>
        <v>23922420</v>
      </c>
      <c r="E1372" s="130" t="s">
        <v>5437</v>
      </c>
      <c r="F1372" s="130" t="s">
        <v>1698</v>
      </c>
      <c r="G1372" s="22">
        <v>45677</v>
      </c>
      <c r="H1372" s="160">
        <v>0</v>
      </c>
      <c r="I1372" s="170" t="s">
        <v>240</v>
      </c>
      <c r="J1372" s="170" t="s">
        <v>302</v>
      </c>
      <c r="K1372" s="170">
        <v>1078</v>
      </c>
      <c r="L1372" s="170" t="s">
        <v>302</v>
      </c>
      <c r="M1372" s="170" t="s">
        <v>5438</v>
      </c>
      <c r="N1372" s="170" t="s">
        <v>566</v>
      </c>
      <c r="O1372" s="170" t="s">
        <v>5439</v>
      </c>
    </row>
  </sheetData>
  <sheetProtection formatCells="0" formatColumns="0" formatRows="0" autoFilter="0"/>
  <protectedRanges>
    <protectedRange sqref="I333:I334 V431:BB432 A494 V336:BB336 K394:Q394 E494:F494 F422:F423 G442 A631:A632 K326:P329 BF394:BN394 B429:C429 I631:I632 I494:P494 W316:AC316 K313:Q313 K300:P300 K320:Q320 K319:P319 K321:P323 K344:Q344 K341:P343 I350:P350 I376:P376 I389:Q389 M396:Q397 K393:P393 I402:I403 I815:Q816 I813:Q813 I814:P814 I817:P817 I332:P332 M406:Q407 G438 I324:P324 K302:P305 I395:P395 I327:J329 G427 K334:P334 K346:P346 I384:P384 BU954:IX63768 I808:Q810 F336:F337 O331:Q331 I331:J331 I431:P431 T831:T837 I352:P353 I351 F822:G822 I425:P425 I312:J313 J377:Q377 I811:P812 I365:Q365 I286:J286 I284 I299:J299 I296:I297 K385:P386 K807:P807 I378:Q378 I434 I432 K432:P433 J432:J434 J509:J510 J621 J655:J656 J668:J670 J676 J732 J743 J806 K827:P827 I322:I323 I318:Q318 I366 K366:P366 A807:A810 K818:Q818 K836:R836 I360:P360 E418:G418 I336:Q337 I780 K828:Q828 K340:Q340 I338 I341 J752 I781:O782 I282 K282:Q282 I349 K349:Q349 K351:P351 K355:Q357 K632:P632 K778:O780 I293:J294 K383:P383 K426:Q426 K428:Q428 K434:Q434 K826:Q826 J326 J362:P363 J380:Q380 J392:J394 J420:Q421 J424:Q424 I390:I391 I436 K314:P316 J330:P330 I335:P335 K338:P339 K354:P354 I364:P364 I367:P368 I387:P388 I407:I416 F424:G426 K436:Q436 K435:P435 J634:J637 E631:F632 K820:Q820 K819:P819 K821:P821 K824:P824 I825:P825 J838:P838 K840:P840 R840 I317:P317 M408:P408 A1373:BB63768 J417:J418 J834:R834 K839:R839 K631:R631 K831:R833 I302:I305 C432 C808:C810 A811:B820 K310:P312 T631 N841:R841 I837:R837 T839:T841 V631:BB631 I301:P301 I398:I400 V398:BB401 G420:G423 I428 I429:P429 CH807:IX836 I818:I822 I823:Q823 I824 A821:C841 E823:G841 I826:I828 I829:Q829 I830:P830 I831:I833 I836 I835:R835 I310:I311 P306:P309 I840 I841:L841 BV843:IX953 K822:Q822 BV837:IX841 M409:Q415 I404:J406 M398:P405 K358:P359 I357:I359 V424:BB424 I342:J345 E343:E347 I339:J340 F339:F345 E336:E341 E331:G335 J325:P325 V323:BB327 F324:G329 I314:I316 I291:I292 I287:I289 E282:G282 B282:B283 V260:BB261 V248:BB255 E428:G436 E422:E426 V807:BB841 E807:G821 BV807:CF836 BU485:IX806 K430:P430 A428:A437 I426 A420:A426 BU420:IX483 E420:F421 A395:A418 K396:L415 V396:BB396 K390:P391 G386:G417 K381:P381 I381:I383 J379:P379 I369:Q375 J361:Q361 I354:I355 E348:F417 F347 I347:P348 G336:G383 F284:F323 K284:Q299 G283:G323 E283:E329 A282:A393 I241:I247 V219:BB233 V215:BB216 BU109:IX418 BU2:IX107" name="Tartomány1_23"/>
    <protectedRange sqref="C43:C44" name="Tartomány1_8_1"/>
    <protectedRange sqref="K43:O44 Q43:Q44" name="Tartomány1_2_1"/>
    <protectedRange sqref="K592:Q592" name="Tartomány1_15_1"/>
    <protectedRange sqref="C201" name="Tartomány1_19_1"/>
    <protectedRange sqref="P131 M130:Q130" name="Tartomány1_22_1"/>
    <protectedRange sqref="C345" name="Tartomány1_5_1"/>
    <protectedRange sqref="K345:P345" name="Tartomány1_6_2"/>
    <protectedRange sqref="C116" name="Tartomány1_28_1"/>
    <protectedRange sqref="K116:Q116" name="Tartomány1_30_1"/>
    <protectedRange sqref="K777:Q777 P778:Q782" name="Tartomány1_33_1"/>
    <protectedRange sqref="C331" name="Tartomány1_34_1"/>
    <protectedRange sqref="K222:P222" name="Tartomány1_11_1"/>
    <protectedRange sqref="T386:T387 R424 R420:R421 T434:T436 R330:R331 R312:R314 T360:T361 T367:T374 R428 R403:R404 R426 T354:T357 R317:R318 R320 R322 R324 T324 T364:T365 R386:R387 R344 T377:T381 T400 R354:R357 R364:R365 R394 R406:R415 R389 R400 R396:R397 T424 T426 T330:T331 T808:T810 R360:R361 R826 T394 R434:R436 T403:T404 T396:T397 R282 R808:R810 R347:R349 T347:T349 T282 R367:R374 T312:T314 R815:R816 T815:T816 T317:T318 T812:T813 T320 R812:R813 T819 R822:R823 T428 T389 R335:R337 R828 T822:T823 T335:T337 R819 T406:T415 T420:T421 T322 T828 R377:R381 R339:R340 T339:T340 T826 T344 R284:R299 T284:T299" name="Tartomány1_23_1"/>
    <protectedRange sqref="R43:R44 T43:T44" name="Tartomány1_2_1_1"/>
    <protectedRange sqref="R130 T130" name="Tartomány1_22_1_1"/>
    <protectedRange sqref="T116 R116" name="Tartomány1_30_1_1"/>
    <protectedRange sqref="T776:T778 R776:R778" name="Tartomány1_33_1_1"/>
    <protectedRange sqref="G1:H1" name="Tartomány1_23_3"/>
    <protectedRange sqref="F1321:G1335 K1342:Q1342 C1029:E1031 B1032 C1321:E1323 E1324:E1325 B1326:E1327 F1361:Q1361 E1328:E1332 B1328:B1332 C1329:D1332 C1328 B1333:E1340 B1346:B1355 E1346:E1355 C1346:D1347 C1351:D1355 C1348:C1350 K1359:Q1359 B1358:E1359 B1360:B1370 C1360:D1361 C1363:E1363 C1362 C1364:C1370 E1360:E1362 E1364:E1372 B1371:C1372 I1372:P1372 I1324 V948:BB954 V958:BB959 K1324:P1324 V964:BB966 I988 F1359:I1360 K1360:P1360 K1369:R1369 K1366:R1366 K1357:Q1357 I1325:Q1326 I990:I991 E989:E1004 I989:J989 V991:BB991 K988:Q991 K992:P992 K1327:Q1327 B1357:I1357 I1327 I1018 E1018:G1020 F987:G994 K993:Q993 E1007:E1017 I992:J994 G995:P995 G996:U996 F1009:G1013 F995:F999 I1000:Q1001 G997:Q999 F1000:G1003 I1002 K1002:Q1002 I1003:Q1003 F1004:I1004 K1004:Q1004 I1005:L1005 P1005 H1007:P1007 F1007 G1005:G1007 E1005:F1005 F1008:Q1008 I1009:Q1011 I1013:Q1013 I1012:P1012 I1020 F1014:Q1014 I1015:Q1015 F1015:G1016 I1016:P1016 F1017:I1017 K1017:P1017 K1018:Q1018 T1362 I1362:R1362 I1364:R1365 I1366 I1370:R1370 I1367:R1368 I1363:P1363 K1371:P1371 R1371:R1372 F1362:G1372 T1364:T1372 V1359:BB1372 I1371 B1324:B1325 I1331:Q1332 I1019:Q1019 I1330:P1330 I1328:Q1329 K1020:P1020 J1333:P1333 K1335:Q1335 F1336:Q1337 F1338:I1338 K1338:Q1338 I1334:I1335 K1334:P1334 F1340:Q1340 F1339:H1339 C1023:E1026 C1022:P1022 I1023:Q1024 F1023:H1023 K1339:P1339 J1341:Q1341 C1027:H1028 I1025:J1026 F1024:G1026 I1027:Q1027 K1028:Q1028 B1341:I1342 B1343:Q1343 I1032:I1033 V1029:BB1029 I1028:I1029 F1029:G1029 V1031:BB1031 F1030:I1030 F1031:G1031 J1031:P1031 K1029:P1030 G1035:G1036 I1034:Q1034 K1344:Q1345 K1032:P1032 E1032:G1034 K1033:Q1033 B1344:I1345 I1346:Q1347 F1352:Q1352 K1348:Q1348 J1137 F1354:Q1355 F1353:I1353 J1162 K1353:Q1353 K1350:Q1351 J1191 J1199 J1230 G1358:I1358 F1351:H1351 F1346:G1350 I1349:P1349 I1348 I1299:O1299 J1306 I1350 J1319 K1358:BB1358 B1356:P1356 V1321:BB1357 I1323:Q1323 I1321:P1322" name="Tartomány1_23_2"/>
    <protectedRange sqref="A987" name="Tartomány1_23_3_1"/>
    <protectedRange sqref="A988" name="Tartomány1_23_4"/>
    <protectedRange sqref="A989" name="Tartomány1_23_14"/>
    <protectedRange sqref="A990" name="Tartomány1_23_15"/>
    <protectedRange sqref="A991" name="Tartomány1_23_16"/>
    <protectedRange sqref="A992" name="Tartomány1_23_18"/>
    <protectedRange sqref="A993" name="Tartomány1_23_20"/>
    <protectedRange sqref="A994" name="Tartomány1_23_22"/>
    <protectedRange sqref="A995:A996" name="Tartomány1_23_24"/>
    <protectedRange sqref="A997:A1001" name="Tartomány1_23_25"/>
    <protectedRange sqref="A1002" name="Tartomány1_23_26"/>
    <protectedRange sqref="A1003" name="Tartomány1_23_27"/>
    <protectedRange sqref="A1004" name="Tartomány1_23_28"/>
    <protectedRange sqref="A1005 A1007" name="Tartomány1_23_29"/>
    <protectedRange sqref="A1008" name="Tartomány1_23_30"/>
    <protectedRange sqref="A1009:A1010" name="Tartomány1_23_31"/>
    <protectedRange sqref="A1011" name="Tartomány1_23_32"/>
    <protectedRange sqref="A1012:A1013" name="Tartomány1_23_33"/>
    <protectedRange sqref="A1014" name="Tartomány1_23_35"/>
    <protectedRange sqref="A1015" name="Tartomány1_23_36"/>
    <protectedRange sqref="A1016" name="Tartomány1_23_37"/>
    <protectedRange sqref="A1017" name="Tartomány1_23_38"/>
    <protectedRange sqref="A1018" name="Tartomány1_23_40"/>
    <protectedRange sqref="A1019" name="Tartomány1_23_54"/>
    <protectedRange sqref="A1020" name="Tartomány1_23_56"/>
    <protectedRange sqref="A1022:A1024" name="Tartomány1_23_61"/>
    <protectedRange sqref="A1025" name="Tartomány1_23_62"/>
    <protectedRange sqref="A1026" name="Tartomány1_23_63"/>
    <protectedRange sqref="A1027:A1028" name="Tartomány1_23_64"/>
    <protectedRange sqref="A1029" name="Tartomány1_23_66"/>
    <protectedRange sqref="A1030:A1031" name="Tartomány1_23_67"/>
    <protectedRange sqref="A1032:A1034" name="Tartomány1_23_71"/>
    <protectedRange sqref="A1321" name="Tartomány1_23_73"/>
    <protectedRange sqref="A1322:A1323" name="Tartomány1_23_74"/>
    <protectedRange sqref="A1324:A1325" name="Tartomány1_23_75"/>
    <protectedRange sqref="A1326:A1327" name="Tartomány1_23_78"/>
    <protectedRange sqref="A1328:A1332" name="Tartomány1_23_81"/>
    <protectedRange sqref="A1333" name="Tartomány1_23_82"/>
    <protectedRange sqref="A1334:A1338" name="Tartomány1_23_83"/>
    <protectedRange sqref="A1339:A1340" name="Tartomány1_23_84"/>
    <protectedRange sqref="A1341:A1342" name="Tartomány1_23_85"/>
    <protectedRange sqref="A1343" name="Tartomány1_23_86"/>
    <protectedRange sqref="A1344:A1345" name="Tartomány1_23_87"/>
    <protectedRange sqref="A1346:A1355" name="Tartomány1_23_88"/>
    <protectedRange sqref="A1356" name="Tartomány1_23_89"/>
    <protectedRange sqref="A1357" name="Tartomány1_23_91"/>
    <protectedRange sqref="A1358:A1359" name="Tartomány1_23_92"/>
    <protectedRange sqref="A1360:A1370" name="Tartomány1_23_93"/>
    <protectedRange sqref="A1371:A1372" name="Tartomány1_23_94"/>
    <protectedRange sqref="C943:D943" name="Tartomány1_25_1_1"/>
    <protectedRange sqref="C954:D954" name="Tartomány1_9_1_1"/>
    <protectedRange sqref="B987 E987" name="Tartomány1_23_97"/>
    <protectedRange sqref="E988" name="Tartomány1_23_98"/>
    <protectedRange sqref="C994:D994" name="Tartomány1_5_1_1"/>
    <protectedRange sqref="C1307:D1309" name="Tartomány1_3_1_2"/>
    <protectedRange sqref="C1310:E1310" name="Tartomány1_3_1_3"/>
    <protectedRange sqref="C1311:D1311" name="Tartomány1_3_1_4"/>
    <protectedRange sqref="C1312:D1312" name="Tartomány1_3_1_5"/>
    <protectedRange sqref="K943:Q943" name="Tartomány1_26_1_2"/>
    <protectedRange sqref="R943:U943" name="Tartomány1_26_1_1_1"/>
    <protectedRange sqref="K954:Q954" name="Tartomány1_10_1_2"/>
    <protectedRange sqref="R954:U954" name="Tartomány1_10_1_1_1"/>
    <protectedRange sqref="R988:U988" name="Tartomány1_23_1_2"/>
    <protectedRange sqref="R990:U990" name="Tartomány1_23_1_10"/>
    <protectedRange sqref="R991:U991" name="Tartomány1_23_1_11"/>
    <protectedRange sqref="R992:U992" name="Tartomány1_23_1_13"/>
    <protectedRange sqref="R993:U993" name="Tartomány1_23_1_15"/>
    <protectedRange sqref="K994:Q994" name="Tartomány1_6_2_1"/>
    <protectedRange sqref="R996:U996" name="Tartomány1_23_1_18"/>
    <protectedRange sqref="R999:U999 R1000:U1001 R997:U997" name="Tartomány1_23_1_19"/>
    <protectedRange sqref="R1002:U1002" name="Tartomány1_23_1_20"/>
    <protectedRange sqref="R1003:U1003" name="Tartomány1_23_1_21"/>
    <protectedRange sqref="R1004:U1004" name="Tartomány1_23_1_22"/>
    <protectedRange sqref="R1008:U1008" name="Tartomány1_23_1_23"/>
    <protectedRange sqref="R1009:U1010" name="Tartomány1_23_1_24"/>
    <protectedRange sqref="R1013:U1013" name="Tartomány1_23_1_25"/>
    <protectedRange sqref="R1014:U1014" name="Tartomány1_23_1_26"/>
    <protectedRange sqref="R1018:U1018" name="Tartomány1_23_1_27"/>
    <protectedRange sqref="R1019:U1019" name="Tartomány1_23_1_36"/>
    <protectedRange sqref="R1022:U1024" name="Tartomány1_23_1_42"/>
    <protectedRange sqref="K1025:Q1025" name="Tartomány1_17_1_1"/>
    <protectedRange sqref="R1027:U1028" name="Tartomány1_23_1_44"/>
    <protectedRange sqref="R1030:U1030" name="Tartomány1_23_1_46"/>
    <protectedRange sqref="R1033:R1034 T1033:T1034" name="Tartomány1_23_1_47"/>
    <protectedRange sqref="R1119:U1119" name="Tartomány1_15_1_1_1"/>
    <protectedRange sqref="K1146:P1146" name="Tartomány1_12_3_1"/>
    <protectedRange sqref="R1296:U1296" name="Tartomány1_33_1_1_1"/>
    <protectedRange sqref="K1298:Q1298" name="Tartomány1_33_1_2"/>
    <protectedRange sqref="R1297:U1298" name="Tartomány1_33_1_1_2"/>
    <protectedRange sqref="P1299:Q1299" name="Tartomány1_33_1_4"/>
    <protectedRange sqref="K1308:P1309 K1307:Q1307" name="Tartomány1_4_1_2"/>
    <protectedRange sqref="K1310:Q1310" name="Tartomány1_4_1_3"/>
    <protectedRange sqref="K1311:Q1311" name="Tartomány1_4_1_4"/>
    <protectedRange sqref="K1312:Q1312" name="Tartomány1_4_1_5"/>
    <protectedRange sqref="R1322:U1323" name="Tartomány1_23_1_49"/>
    <protectedRange sqref="R1325:U1325" name="Tartomány1_23_1_50"/>
    <protectedRange sqref="R1326:U1327" name="Tartomány1_23_1_53"/>
    <protectedRange sqref="R1328 R1331:U1332 T1328" name="Tartomány1_23_1_55"/>
    <protectedRange sqref="R1333:U1333" name="Tartomány1_23_1_56"/>
    <protectedRange sqref="R1335:U1335 R1338:U1338" name="Tartomány1_23_1_57"/>
    <protectedRange sqref="R1340:U1340" name="Tartomány1_23_1_58"/>
    <protectedRange sqref="R1342:U1342" name="Tartomány1_23_1_59"/>
    <protectedRange sqref="R1343:U1343" name="Tartomány1_23_1_60"/>
    <protectedRange sqref="R1344:U1344" name="Tartomány1_23_1_61"/>
    <protectedRange sqref="R1346:U1346 R1351:U1351 R1354:U1354 R1350 T1350" name="Tartomány1_23_1_62"/>
  </protectedRanges>
  <autoFilter ref="A1:O1372" xr:uid="{00000000-0009-0000-0000-000000000000}">
    <sortState ref="A2:O1372">
      <sortCondition ref="B1:B1372"/>
    </sortState>
  </autoFilter>
  <sortState ref="A2:O837">
    <sortCondition ref="B1"/>
  </sortState>
  <pageMargins left="0.7" right="0.7" top="0.75" bottom="0.75" header="0.3" footer="0.3"/>
  <pageSetup paperSize="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Munka3">
    <tabColor theme="6" tint="-0.249977111117893"/>
  </sheetPr>
  <dimension ref="A1:M1137"/>
  <sheetViews>
    <sheetView workbookViewId="0">
      <pane ySplit="2" topLeftCell="A3" activePane="bottomLeft" state="frozen"/>
      <selection pane="bottomLeft" activeCell="A13" sqref="A13"/>
    </sheetView>
  </sheetViews>
  <sheetFormatPr defaultColWidth="9.140625" defaultRowHeight="17.25" customHeight="1"/>
  <cols>
    <col min="1" max="1" width="65.5703125" style="90" customWidth="1"/>
    <col min="2" max="2" width="51.7109375" style="90" customWidth="1"/>
    <col min="3" max="3" width="8.85546875" style="127" customWidth="1"/>
    <col min="4" max="4" width="50.42578125" style="32" customWidth="1"/>
    <col min="5" max="5" width="15.7109375" style="88" customWidth="1"/>
    <col min="6" max="6" width="34.7109375" style="89" customWidth="1"/>
    <col min="7" max="7" width="35.5703125" style="32" customWidth="1"/>
    <col min="8" max="8" width="23.42578125" style="32" customWidth="1"/>
    <col min="9" max="16384" width="9.140625" style="32"/>
  </cols>
  <sheetData>
    <row r="1" spans="1:8" ht="30.75" customHeight="1">
      <c r="A1" s="222" t="s">
        <v>4485</v>
      </c>
      <c r="B1" s="223"/>
      <c r="C1" s="223"/>
      <c r="D1" s="223"/>
      <c r="E1" s="223"/>
      <c r="F1" s="223"/>
      <c r="G1" s="223"/>
      <c r="H1" s="224"/>
    </row>
    <row r="2" spans="1:8" ht="61.5" customHeight="1">
      <c r="A2" s="36" t="s">
        <v>2646</v>
      </c>
      <c r="B2" s="37" t="s">
        <v>3439</v>
      </c>
      <c r="C2" s="107" t="s">
        <v>3440</v>
      </c>
      <c r="D2" s="38" t="s">
        <v>3441</v>
      </c>
      <c r="E2" s="36" t="s">
        <v>3442</v>
      </c>
      <c r="F2" s="36" t="s">
        <v>3443</v>
      </c>
      <c r="G2" s="38" t="s">
        <v>3444</v>
      </c>
      <c r="H2" s="38" t="s">
        <v>3445</v>
      </c>
    </row>
    <row r="3" spans="1:8" ht="17.25" customHeight="1">
      <c r="A3" s="39" t="s">
        <v>3446</v>
      </c>
      <c r="B3" s="21" t="s">
        <v>3447</v>
      </c>
      <c r="C3" s="11">
        <v>8292</v>
      </c>
      <c r="D3" s="21" t="s">
        <v>3448</v>
      </c>
      <c r="E3" s="40" t="s">
        <v>3449</v>
      </c>
      <c r="F3" s="206" t="s">
        <v>3450</v>
      </c>
      <c r="G3" s="6" t="s">
        <v>967</v>
      </c>
      <c r="H3" s="6" t="s">
        <v>3451</v>
      </c>
    </row>
    <row r="4" spans="1:8" ht="17.25" customHeight="1">
      <c r="A4" s="20" t="s">
        <v>3446</v>
      </c>
      <c r="B4" s="21" t="s">
        <v>3452</v>
      </c>
      <c r="C4" s="11">
        <v>1722</v>
      </c>
      <c r="D4" s="20" t="s">
        <v>3453</v>
      </c>
      <c r="E4" s="40" t="s">
        <v>3454</v>
      </c>
      <c r="F4" s="206"/>
      <c r="G4" s="6" t="s">
        <v>967</v>
      </c>
      <c r="H4" s="6" t="s">
        <v>3451</v>
      </c>
    </row>
    <row r="5" spans="1:8" ht="17.25" customHeight="1">
      <c r="A5" s="20" t="s">
        <v>3446</v>
      </c>
      <c r="B5" s="21" t="s">
        <v>3455</v>
      </c>
      <c r="C5" s="11">
        <v>4771</v>
      </c>
      <c r="D5" s="21" t="s">
        <v>3456</v>
      </c>
      <c r="E5" s="40" t="s">
        <v>3454</v>
      </c>
      <c r="F5" s="206"/>
      <c r="G5" s="6" t="s">
        <v>967</v>
      </c>
      <c r="H5" s="6" t="s">
        <v>3451</v>
      </c>
    </row>
    <row r="6" spans="1:8" ht="17.25" customHeight="1">
      <c r="A6" s="20" t="s">
        <v>3446</v>
      </c>
      <c r="B6" s="21" t="s">
        <v>3455</v>
      </c>
      <c r="C6" s="11">
        <v>4791</v>
      </c>
      <c r="D6" s="21" t="s">
        <v>3457</v>
      </c>
      <c r="E6" s="40" t="s">
        <v>3454</v>
      </c>
      <c r="F6" s="206"/>
      <c r="G6" s="6" t="s">
        <v>967</v>
      </c>
      <c r="H6" s="6" t="s">
        <v>3451</v>
      </c>
    </row>
    <row r="7" spans="1:8" ht="17.25" customHeight="1">
      <c r="A7" s="20" t="s">
        <v>3446</v>
      </c>
      <c r="B7" s="21" t="s">
        <v>3458</v>
      </c>
      <c r="C7" s="11">
        <v>1396</v>
      </c>
      <c r="D7" s="21" t="s">
        <v>3459</v>
      </c>
      <c r="E7" s="40" t="s">
        <v>3460</v>
      </c>
      <c r="F7" s="206"/>
      <c r="G7" s="6" t="s">
        <v>967</v>
      </c>
      <c r="H7" s="6" t="s">
        <v>3451</v>
      </c>
    </row>
    <row r="8" spans="1:8" ht="17.25" customHeight="1">
      <c r="A8" s="20" t="s">
        <v>3446</v>
      </c>
      <c r="B8" s="21" t="s">
        <v>3452</v>
      </c>
      <c r="C8" s="11">
        <v>1722</v>
      </c>
      <c r="D8" s="20" t="s">
        <v>3453</v>
      </c>
      <c r="E8" s="40" t="s">
        <v>3460</v>
      </c>
      <c r="F8" s="206"/>
      <c r="G8" s="6" t="s">
        <v>967</v>
      </c>
      <c r="H8" s="6" t="s">
        <v>3451</v>
      </c>
    </row>
    <row r="9" spans="1:8" ht="17.25" customHeight="1">
      <c r="A9" s="20" t="s">
        <v>3446</v>
      </c>
      <c r="B9" s="21" t="s">
        <v>3461</v>
      </c>
      <c r="C9" s="11">
        <v>2611</v>
      </c>
      <c r="D9" s="21" t="s">
        <v>3462</v>
      </c>
      <c r="E9" s="40" t="s">
        <v>3460</v>
      </c>
      <c r="F9" s="206"/>
      <c r="G9" s="6" t="s">
        <v>967</v>
      </c>
      <c r="H9" s="6" t="s">
        <v>3451</v>
      </c>
    </row>
    <row r="10" spans="1:8" ht="17.25" customHeight="1">
      <c r="A10" s="20" t="s">
        <v>3446</v>
      </c>
      <c r="B10" s="21" t="s">
        <v>3463</v>
      </c>
      <c r="C10" s="11">
        <v>2931</v>
      </c>
      <c r="D10" s="20" t="s">
        <v>3464</v>
      </c>
      <c r="E10" s="40" t="s">
        <v>3460</v>
      </c>
      <c r="F10" s="206"/>
      <c r="G10" s="6" t="s">
        <v>967</v>
      </c>
      <c r="H10" s="6" t="s">
        <v>3451</v>
      </c>
    </row>
    <row r="11" spans="1:8" ht="17.25" customHeight="1">
      <c r="A11" s="20" t="s">
        <v>3446</v>
      </c>
      <c r="B11" s="21" t="s">
        <v>3465</v>
      </c>
      <c r="C11" s="11">
        <v>6920</v>
      </c>
      <c r="D11" s="21" t="s">
        <v>3466</v>
      </c>
      <c r="E11" s="40" t="s">
        <v>3460</v>
      </c>
      <c r="F11" s="206"/>
      <c r="G11" s="6" t="s">
        <v>967</v>
      </c>
      <c r="H11" s="6" t="s">
        <v>3451</v>
      </c>
    </row>
    <row r="12" spans="1:8" ht="17.25" customHeight="1">
      <c r="A12" s="20" t="s">
        <v>3446</v>
      </c>
      <c r="B12" s="21" t="s">
        <v>3447</v>
      </c>
      <c r="C12" s="11">
        <v>8292</v>
      </c>
      <c r="D12" s="21" t="s">
        <v>3448</v>
      </c>
      <c r="E12" s="40" t="s">
        <v>3460</v>
      </c>
      <c r="F12" s="206"/>
      <c r="G12" s="6" t="s">
        <v>967</v>
      </c>
      <c r="H12" s="6" t="s">
        <v>3451</v>
      </c>
    </row>
    <row r="13" spans="1:8" ht="17.25" customHeight="1">
      <c r="A13" s="39" t="s">
        <v>3467</v>
      </c>
      <c r="B13" s="21" t="s">
        <v>3468</v>
      </c>
      <c r="C13" s="121">
        <v>9499</v>
      </c>
      <c r="D13" s="20" t="s">
        <v>3469</v>
      </c>
      <c r="E13" s="40" t="s">
        <v>3449</v>
      </c>
      <c r="F13" s="206" t="s">
        <v>3470</v>
      </c>
      <c r="G13" s="14" t="s">
        <v>3471</v>
      </c>
      <c r="H13" s="6" t="s">
        <v>3472</v>
      </c>
    </row>
    <row r="14" spans="1:8" ht="17.25" customHeight="1">
      <c r="A14" s="20" t="s">
        <v>3467</v>
      </c>
      <c r="B14" s="21" t="s">
        <v>3473</v>
      </c>
      <c r="C14" s="11">
        <v>1041</v>
      </c>
      <c r="D14" s="20" t="s">
        <v>3474</v>
      </c>
      <c r="E14" s="40" t="s">
        <v>3454</v>
      </c>
      <c r="F14" s="206"/>
      <c r="G14" s="14" t="s">
        <v>3471</v>
      </c>
      <c r="H14" s="6" t="s">
        <v>3472</v>
      </c>
    </row>
    <row r="15" spans="1:8" ht="17.25" customHeight="1">
      <c r="A15" s="20" t="s">
        <v>3467</v>
      </c>
      <c r="B15" s="21" t="s">
        <v>3475</v>
      </c>
      <c r="C15" s="11">
        <v>2370</v>
      </c>
      <c r="D15" s="20" t="s">
        <v>3476</v>
      </c>
      <c r="E15" s="40" t="s">
        <v>3454</v>
      </c>
      <c r="F15" s="206"/>
      <c r="G15" s="14" t="s">
        <v>3471</v>
      </c>
      <c r="H15" s="6" t="s">
        <v>3472</v>
      </c>
    </row>
    <row r="16" spans="1:8" ht="17.25" customHeight="1">
      <c r="A16" s="20" t="s">
        <v>3467</v>
      </c>
      <c r="B16" s="21" t="s">
        <v>3477</v>
      </c>
      <c r="C16" s="11">
        <v>3299</v>
      </c>
      <c r="D16" s="21" t="s">
        <v>3478</v>
      </c>
      <c r="E16" s="40" t="s">
        <v>3454</v>
      </c>
      <c r="F16" s="206"/>
      <c r="G16" s="14" t="s">
        <v>3471</v>
      </c>
      <c r="H16" s="6" t="s">
        <v>3472</v>
      </c>
    </row>
    <row r="17" spans="1:8" ht="17.25" customHeight="1">
      <c r="A17" s="20" t="s">
        <v>3467</v>
      </c>
      <c r="B17" s="21" t="s">
        <v>3473</v>
      </c>
      <c r="C17" s="11">
        <v>1039</v>
      </c>
      <c r="D17" s="20" t="s">
        <v>3479</v>
      </c>
      <c r="E17" s="40" t="s">
        <v>3460</v>
      </c>
      <c r="F17" s="206"/>
      <c r="G17" s="20" t="s">
        <v>3471</v>
      </c>
      <c r="H17" s="6" t="s">
        <v>3472</v>
      </c>
    </row>
    <row r="18" spans="1:8" ht="17.25" customHeight="1">
      <c r="A18" s="20" t="s">
        <v>3467</v>
      </c>
      <c r="B18" s="21" t="s">
        <v>3473</v>
      </c>
      <c r="C18" s="11">
        <v>1073</v>
      </c>
      <c r="D18" s="20" t="s">
        <v>3480</v>
      </c>
      <c r="E18" s="40" t="s">
        <v>3460</v>
      </c>
      <c r="F18" s="206"/>
      <c r="G18" s="20" t="s">
        <v>3471</v>
      </c>
      <c r="H18" s="6" t="s">
        <v>3472</v>
      </c>
    </row>
    <row r="19" spans="1:8" ht="17.25" customHeight="1">
      <c r="A19" s="20" t="s">
        <v>3467</v>
      </c>
      <c r="B19" s="21" t="s">
        <v>3481</v>
      </c>
      <c r="C19" s="11">
        <v>8129</v>
      </c>
      <c r="D19" s="20" t="s">
        <v>3482</v>
      </c>
      <c r="E19" s="40" t="s">
        <v>3460</v>
      </c>
      <c r="F19" s="206"/>
      <c r="G19" s="20" t="s">
        <v>3471</v>
      </c>
      <c r="H19" s="6" t="s">
        <v>3472</v>
      </c>
    </row>
    <row r="20" spans="1:8" ht="17.25" customHeight="1">
      <c r="A20" s="20" t="s">
        <v>3467</v>
      </c>
      <c r="B20" s="21" t="s">
        <v>3481</v>
      </c>
      <c r="C20" s="11">
        <v>8130</v>
      </c>
      <c r="D20" s="21" t="s">
        <v>3483</v>
      </c>
      <c r="E20" s="40" t="s">
        <v>3460</v>
      </c>
      <c r="F20" s="206"/>
      <c r="G20" s="20" t="s">
        <v>3471</v>
      </c>
      <c r="H20" s="6" t="s">
        <v>3472</v>
      </c>
    </row>
    <row r="21" spans="1:8" ht="17.25" customHeight="1">
      <c r="A21" s="41" t="s">
        <v>531</v>
      </c>
      <c r="B21" s="21" t="s">
        <v>3452</v>
      </c>
      <c r="C21" s="11">
        <v>1729</v>
      </c>
      <c r="D21" s="20" t="s">
        <v>3484</v>
      </c>
      <c r="E21" s="23" t="s">
        <v>3449</v>
      </c>
      <c r="F21" s="206"/>
      <c r="G21" s="6" t="s">
        <v>3485</v>
      </c>
      <c r="H21" s="6" t="s">
        <v>5201</v>
      </c>
    </row>
    <row r="22" spans="1:8" ht="17.25" customHeight="1">
      <c r="A22" s="23" t="s">
        <v>531</v>
      </c>
      <c r="B22" s="21" t="s">
        <v>3481</v>
      </c>
      <c r="C22" s="11">
        <v>812</v>
      </c>
      <c r="D22" s="20" t="s">
        <v>3487</v>
      </c>
      <c r="E22" s="23" t="s">
        <v>3454</v>
      </c>
      <c r="F22" s="206"/>
      <c r="G22" s="6" t="s">
        <v>3485</v>
      </c>
      <c r="H22" s="6" t="s">
        <v>5201</v>
      </c>
    </row>
    <row r="23" spans="1:8" ht="17.25" customHeight="1">
      <c r="A23" s="23" t="s">
        <v>531</v>
      </c>
      <c r="B23" s="21" t="s">
        <v>3452</v>
      </c>
      <c r="C23" s="11">
        <v>1729</v>
      </c>
      <c r="D23" s="20" t="s">
        <v>3484</v>
      </c>
      <c r="E23" s="23" t="s">
        <v>3454</v>
      </c>
      <c r="F23" s="206"/>
      <c r="G23" s="6" t="s">
        <v>3485</v>
      </c>
      <c r="H23" s="6" t="s">
        <v>5201</v>
      </c>
    </row>
    <row r="24" spans="1:8" ht="17.25" customHeight="1">
      <c r="A24" s="23" t="s">
        <v>531</v>
      </c>
      <c r="B24" s="21" t="s">
        <v>3488</v>
      </c>
      <c r="C24" s="11">
        <v>9609</v>
      </c>
      <c r="D24" s="20" t="s">
        <v>3489</v>
      </c>
      <c r="E24" s="23" t="s">
        <v>3454</v>
      </c>
      <c r="F24" s="206"/>
      <c r="G24" s="6" t="s">
        <v>3485</v>
      </c>
      <c r="H24" s="6" t="s">
        <v>5201</v>
      </c>
    </row>
    <row r="25" spans="1:8" ht="17.25" customHeight="1">
      <c r="A25" s="23" t="s">
        <v>531</v>
      </c>
      <c r="B25" s="21" t="s">
        <v>3481</v>
      </c>
      <c r="C25" s="11">
        <v>8110</v>
      </c>
      <c r="D25" s="20" t="s">
        <v>3795</v>
      </c>
      <c r="E25" s="23" t="s">
        <v>3460</v>
      </c>
      <c r="F25" s="206"/>
      <c r="G25" s="6" t="s">
        <v>3485</v>
      </c>
      <c r="H25" s="6" t="s">
        <v>5201</v>
      </c>
    </row>
    <row r="26" spans="1:8" ht="17.25" customHeight="1">
      <c r="A26" s="23" t="s">
        <v>531</v>
      </c>
      <c r="B26" s="21" t="s">
        <v>3481</v>
      </c>
      <c r="C26" s="11">
        <v>812</v>
      </c>
      <c r="D26" s="20" t="s">
        <v>3487</v>
      </c>
      <c r="E26" s="23" t="s">
        <v>3460</v>
      </c>
      <c r="F26" s="206"/>
      <c r="G26" s="6" t="s">
        <v>3485</v>
      </c>
      <c r="H26" s="6" t="s">
        <v>5201</v>
      </c>
    </row>
    <row r="27" spans="1:8" ht="17.25" customHeight="1">
      <c r="A27" s="41" t="s">
        <v>2642</v>
      </c>
      <c r="B27" s="21" t="s">
        <v>3490</v>
      </c>
      <c r="C27" s="11">
        <v>8899</v>
      </c>
      <c r="D27" s="20" t="s">
        <v>3491</v>
      </c>
      <c r="E27" s="40" t="s">
        <v>3449</v>
      </c>
      <c r="F27" s="206" t="s">
        <v>3492</v>
      </c>
      <c r="G27" s="24" t="s">
        <v>3493</v>
      </c>
      <c r="H27" s="6" t="s">
        <v>3494</v>
      </c>
    </row>
    <row r="28" spans="1:8" ht="17.25" customHeight="1">
      <c r="A28" s="23" t="s">
        <v>2642</v>
      </c>
      <c r="B28" s="21" t="s">
        <v>3458</v>
      </c>
      <c r="C28" s="11">
        <v>1392</v>
      </c>
      <c r="D28" s="20" t="s">
        <v>3495</v>
      </c>
      <c r="E28" s="40" t="s">
        <v>3454</v>
      </c>
      <c r="F28" s="206"/>
      <c r="G28" s="24" t="s">
        <v>3493</v>
      </c>
      <c r="H28" s="6" t="s">
        <v>3494</v>
      </c>
    </row>
    <row r="29" spans="1:8" ht="17.25" customHeight="1">
      <c r="A29" s="23" t="s">
        <v>2642</v>
      </c>
      <c r="B29" s="21" t="s">
        <v>3458</v>
      </c>
      <c r="C29" s="11">
        <v>1399</v>
      </c>
      <c r="D29" s="20" t="s">
        <v>3496</v>
      </c>
      <c r="E29" s="40" t="s">
        <v>3454</v>
      </c>
      <c r="F29" s="206"/>
      <c r="G29" s="24" t="s">
        <v>3493</v>
      </c>
      <c r="H29" s="6" t="s">
        <v>3494</v>
      </c>
    </row>
    <row r="30" spans="1:8" ht="17.25" customHeight="1">
      <c r="A30" s="23" t="s">
        <v>2642</v>
      </c>
      <c r="B30" s="21" t="s">
        <v>3497</v>
      </c>
      <c r="C30" s="11">
        <v>1412</v>
      </c>
      <c r="D30" s="20" t="s">
        <v>3498</v>
      </c>
      <c r="E30" s="40" t="s">
        <v>3454</v>
      </c>
      <c r="F30" s="206"/>
      <c r="G30" s="24" t="s">
        <v>3493</v>
      </c>
      <c r="H30" s="6" t="s">
        <v>3494</v>
      </c>
    </row>
    <row r="31" spans="1:8" ht="17.25" customHeight="1">
      <c r="A31" s="23" t="s">
        <v>2642</v>
      </c>
      <c r="B31" s="21" t="s">
        <v>3497</v>
      </c>
      <c r="C31" s="11">
        <v>1413</v>
      </c>
      <c r="D31" s="20" t="s">
        <v>3499</v>
      </c>
      <c r="E31" s="40" t="s">
        <v>3454</v>
      </c>
      <c r="F31" s="206"/>
      <c r="G31" s="24" t="s">
        <v>3493</v>
      </c>
      <c r="H31" s="6" t="s">
        <v>3494</v>
      </c>
    </row>
    <row r="32" spans="1:8" ht="17.25" customHeight="1">
      <c r="A32" s="23" t="s">
        <v>2642</v>
      </c>
      <c r="B32" s="21" t="s">
        <v>3497</v>
      </c>
      <c r="C32" s="11">
        <v>1414</v>
      </c>
      <c r="D32" s="20" t="s">
        <v>3500</v>
      </c>
      <c r="E32" s="40" t="s">
        <v>3454</v>
      </c>
      <c r="F32" s="206"/>
      <c r="G32" s="24" t="s">
        <v>3493</v>
      </c>
      <c r="H32" s="20" t="s">
        <v>3494</v>
      </c>
    </row>
    <row r="33" spans="1:8" ht="17.25" customHeight="1">
      <c r="A33" s="23" t="s">
        <v>2642</v>
      </c>
      <c r="B33" s="21" t="s">
        <v>3497</v>
      </c>
      <c r="C33" s="11">
        <v>1419</v>
      </c>
      <c r="D33" s="20" t="s">
        <v>3501</v>
      </c>
      <c r="E33" s="40" t="s">
        <v>3454</v>
      </c>
      <c r="F33" s="206"/>
      <c r="G33" s="24" t="s">
        <v>3493</v>
      </c>
      <c r="H33" s="6" t="s">
        <v>3494</v>
      </c>
    </row>
    <row r="34" spans="1:8" ht="17.25" customHeight="1">
      <c r="A34" s="23" t="s">
        <v>2642</v>
      </c>
      <c r="B34" s="21" t="s">
        <v>3502</v>
      </c>
      <c r="C34" s="11">
        <v>1520</v>
      </c>
      <c r="D34" s="20" t="s">
        <v>3503</v>
      </c>
      <c r="E34" s="40" t="s">
        <v>3454</v>
      </c>
      <c r="F34" s="206"/>
      <c r="G34" s="24" t="s">
        <v>3493</v>
      </c>
      <c r="H34" s="6" t="s">
        <v>3494</v>
      </c>
    </row>
    <row r="35" spans="1:8" ht="17.25" customHeight="1">
      <c r="A35" s="23" t="s">
        <v>2642</v>
      </c>
      <c r="B35" s="21" t="s">
        <v>3504</v>
      </c>
      <c r="C35" s="11">
        <v>1623</v>
      </c>
      <c r="D35" s="21" t="s">
        <v>3505</v>
      </c>
      <c r="E35" s="40" t="s">
        <v>3454</v>
      </c>
      <c r="F35" s="206"/>
      <c r="G35" s="24" t="s">
        <v>3493</v>
      </c>
      <c r="H35" s="6" t="s">
        <v>3494</v>
      </c>
    </row>
    <row r="36" spans="1:8" ht="17.25" customHeight="1">
      <c r="A36" s="23" t="s">
        <v>2642</v>
      </c>
      <c r="B36" s="21" t="s">
        <v>3504</v>
      </c>
      <c r="C36" s="11">
        <v>1629</v>
      </c>
      <c r="D36" s="21" t="s">
        <v>3506</v>
      </c>
      <c r="E36" s="40" t="s">
        <v>3454</v>
      </c>
      <c r="F36" s="206"/>
      <c r="G36" s="24" t="s">
        <v>3493</v>
      </c>
      <c r="H36" s="6" t="s">
        <v>3494</v>
      </c>
    </row>
    <row r="37" spans="1:8" ht="17.25" customHeight="1">
      <c r="A37" s="23" t="s">
        <v>2642</v>
      </c>
      <c r="B37" s="21" t="s">
        <v>3507</v>
      </c>
      <c r="C37" s="11">
        <v>1812</v>
      </c>
      <c r="D37" s="20" t="s">
        <v>3508</v>
      </c>
      <c r="E37" s="40" t="s">
        <v>3454</v>
      </c>
      <c r="F37" s="206"/>
      <c r="G37" s="24" t="s">
        <v>3493</v>
      </c>
      <c r="H37" s="6" t="s">
        <v>3494</v>
      </c>
    </row>
    <row r="38" spans="1:8" ht="17.25" customHeight="1">
      <c r="A38" s="23" t="s">
        <v>2642</v>
      </c>
      <c r="B38" s="21" t="s">
        <v>3507</v>
      </c>
      <c r="C38" s="11">
        <v>1813</v>
      </c>
      <c r="D38" s="20" t="s">
        <v>3509</v>
      </c>
      <c r="E38" s="40" t="s">
        <v>3454</v>
      </c>
      <c r="F38" s="206"/>
      <c r="G38" s="24" t="s">
        <v>3493</v>
      </c>
      <c r="H38" s="6" t="s">
        <v>3494</v>
      </c>
    </row>
    <row r="39" spans="1:8" ht="17.25" customHeight="1">
      <c r="A39" s="23" t="s">
        <v>2642</v>
      </c>
      <c r="B39" s="21" t="s">
        <v>3507</v>
      </c>
      <c r="C39" s="11">
        <v>1814</v>
      </c>
      <c r="D39" s="20" t="s">
        <v>3510</v>
      </c>
      <c r="E39" s="40" t="s">
        <v>3454</v>
      </c>
      <c r="F39" s="206"/>
      <c r="G39" s="24" t="s">
        <v>3493</v>
      </c>
      <c r="H39" s="6" t="s">
        <v>3494</v>
      </c>
    </row>
    <row r="40" spans="1:8" ht="17.25" customHeight="1">
      <c r="A40" s="23" t="s">
        <v>2642</v>
      </c>
      <c r="B40" s="21" t="s">
        <v>3507</v>
      </c>
      <c r="C40" s="11">
        <v>1820</v>
      </c>
      <c r="D40" s="20" t="s">
        <v>3511</v>
      </c>
      <c r="E40" s="40" t="s">
        <v>3454</v>
      </c>
      <c r="F40" s="206"/>
      <c r="G40" s="24" t="s">
        <v>3493</v>
      </c>
      <c r="H40" s="6" t="s">
        <v>3494</v>
      </c>
    </row>
    <row r="41" spans="1:8" ht="17.25" customHeight="1">
      <c r="A41" s="23" t="s">
        <v>2642</v>
      </c>
      <c r="B41" s="21" t="s">
        <v>3512</v>
      </c>
      <c r="C41" s="11">
        <v>3109</v>
      </c>
      <c r="D41" s="20" t="s">
        <v>3513</v>
      </c>
      <c r="E41" s="40" t="s">
        <v>3454</v>
      </c>
      <c r="F41" s="206"/>
      <c r="G41" s="24" t="s">
        <v>3493</v>
      </c>
      <c r="H41" s="6" t="s">
        <v>3494</v>
      </c>
    </row>
    <row r="42" spans="1:8" ht="17.25" customHeight="1">
      <c r="A42" s="23" t="s">
        <v>2642</v>
      </c>
      <c r="B42" s="21" t="s">
        <v>3477</v>
      </c>
      <c r="C42" s="11">
        <v>3230</v>
      </c>
      <c r="D42" s="20" t="s">
        <v>3514</v>
      </c>
      <c r="E42" s="40" t="s">
        <v>3454</v>
      </c>
      <c r="F42" s="206"/>
      <c r="G42" s="24" t="s">
        <v>3493</v>
      </c>
      <c r="H42" s="6" t="s">
        <v>3494</v>
      </c>
    </row>
    <row r="43" spans="1:8" ht="17.25" customHeight="1">
      <c r="A43" s="23" t="s">
        <v>2642</v>
      </c>
      <c r="B43" s="21" t="s">
        <v>3477</v>
      </c>
      <c r="C43" s="11">
        <v>3240</v>
      </c>
      <c r="D43" s="20" t="s">
        <v>3515</v>
      </c>
      <c r="E43" s="40" t="s">
        <v>3454</v>
      </c>
      <c r="F43" s="206"/>
      <c r="G43" s="24" t="s">
        <v>3493</v>
      </c>
      <c r="H43" s="6" t="s">
        <v>3494</v>
      </c>
    </row>
    <row r="44" spans="1:8" ht="17.25" customHeight="1">
      <c r="A44" s="23" t="s">
        <v>2642</v>
      </c>
      <c r="B44" s="21" t="s">
        <v>3477</v>
      </c>
      <c r="C44" s="11">
        <v>3250</v>
      </c>
      <c r="D44" s="20" t="s">
        <v>3516</v>
      </c>
      <c r="E44" s="40" t="s">
        <v>3454</v>
      </c>
      <c r="F44" s="206"/>
      <c r="G44" s="24" t="s">
        <v>3493</v>
      </c>
      <c r="H44" s="6" t="s">
        <v>3494</v>
      </c>
    </row>
    <row r="45" spans="1:8" ht="17.25" customHeight="1">
      <c r="A45" s="23" t="s">
        <v>2642</v>
      </c>
      <c r="B45" s="21" t="s">
        <v>3477</v>
      </c>
      <c r="C45" s="11">
        <v>3299</v>
      </c>
      <c r="D45" s="21" t="s">
        <v>3478</v>
      </c>
      <c r="E45" s="40" t="s">
        <v>3454</v>
      </c>
      <c r="F45" s="206"/>
      <c r="G45" s="24" t="s">
        <v>3493</v>
      </c>
      <c r="H45" s="6" t="s">
        <v>3494</v>
      </c>
    </row>
    <row r="46" spans="1:8" s="30" customFormat="1" ht="17.25" customHeight="1">
      <c r="A46" s="23" t="s">
        <v>2642</v>
      </c>
      <c r="B46" s="21" t="s">
        <v>3517</v>
      </c>
      <c r="C46" s="11">
        <v>4642</v>
      </c>
      <c r="D46" s="20" t="s">
        <v>3518</v>
      </c>
      <c r="E46" s="40" t="s">
        <v>3454</v>
      </c>
      <c r="F46" s="206"/>
      <c r="G46" s="24" t="s">
        <v>3493</v>
      </c>
      <c r="H46" s="6" t="s">
        <v>3494</v>
      </c>
    </row>
    <row r="47" spans="1:8" ht="17.25" customHeight="1">
      <c r="A47" s="23" t="s">
        <v>2642</v>
      </c>
      <c r="B47" s="21" t="s">
        <v>3517</v>
      </c>
      <c r="C47" s="11">
        <v>4646</v>
      </c>
      <c r="D47" s="21" t="s">
        <v>3519</v>
      </c>
      <c r="E47" s="23" t="s">
        <v>3454</v>
      </c>
      <c r="F47" s="206"/>
      <c r="G47" s="24" t="s">
        <v>3493</v>
      </c>
      <c r="H47" s="6" t="s">
        <v>3494</v>
      </c>
    </row>
    <row r="48" spans="1:8" ht="17.25" customHeight="1">
      <c r="A48" s="23" t="s">
        <v>2642</v>
      </c>
      <c r="B48" s="21" t="s">
        <v>3517</v>
      </c>
      <c r="C48" s="11">
        <v>4673</v>
      </c>
      <c r="D48" s="20" t="s">
        <v>3520</v>
      </c>
      <c r="E48" s="40" t="s">
        <v>3454</v>
      </c>
      <c r="F48" s="206"/>
      <c r="G48" s="24" t="s">
        <v>3493</v>
      </c>
      <c r="H48" s="6" t="s">
        <v>3494</v>
      </c>
    </row>
    <row r="49" spans="1:8" ht="17.25" customHeight="1">
      <c r="A49" s="23" t="s">
        <v>2642</v>
      </c>
      <c r="B49" s="21" t="s">
        <v>3455</v>
      </c>
      <c r="C49" s="11">
        <v>4761</v>
      </c>
      <c r="D49" s="20" t="s">
        <v>3521</v>
      </c>
      <c r="E49" s="40" t="s">
        <v>3454</v>
      </c>
      <c r="F49" s="206"/>
      <c r="G49" s="24" t="s">
        <v>3493</v>
      </c>
      <c r="H49" s="6" t="s">
        <v>3494</v>
      </c>
    </row>
    <row r="50" spans="1:8" ht="17.25" customHeight="1">
      <c r="A50" s="23" t="s">
        <v>2642</v>
      </c>
      <c r="B50" s="21" t="s">
        <v>3455</v>
      </c>
      <c r="C50" s="11">
        <v>4762</v>
      </c>
      <c r="D50" s="20" t="s">
        <v>3522</v>
      </c>
      <c r="E50" s="40" t="s">
        <v>3454</v>
      </c>
      <c r="F50" s="206"/>
      <c r="G50" s="24" t="s">
        <v>3493</v>
      </c>
      <c r="H50" s="6" t="s">
        <v>3494</v>
      </c>
    </row>
    <row r="51" spans="1:8" ht="17.25" customHeight="1">
      <c r="A51" s="23" t="s">
        <v>2642</v>
      </c>
      <c r="B51" s="21" t="s">
        <v>3455</v>
      </c>
      <c r="C51" s="11">
        <v>4771</v>
      </c>
      <c r="D51" s="21" t="s">
        <v>3456</v>
      </c>
      <c r="E51" s="40" t="s">
        <v>3454</v>
      </c>
      <c r="F51" s="206"/>
      <c r="G51" s="24" t="s">
        <v>3493</v>
      </c>
      <c r="H51" s="6" t="s">
        <v>3494</v>
      </c>
    </row>
    <row r="52" spans="1:8" ht="17.25" customHeight="1">
      <c r="A52" s="23" t="s">
        <v>2642</v>
      </c>
      <c r="B52" s="21" t="s">
        <v>3455</v>
      </c>
      <c r="C52" s="11">
        <v>4772</v>
      </c>
      <c r="D52" s="20" t="s">
        <v>3523</v>
      </c>
      <c r="E52" s="40" t="s">
        <v>3454</v>
      </c>
      <c r="F52" s="206"/>
      <c r="G52" s="24" t="s">
        <v>3493</v>
      </c>
      <c r="H52" s="6" t="s">
        <v>3494</v>
      </c>
    </row>
    <row r="53" spans="1:8" ht="17.25" customHeight="1">
      <c r="A53" s="23" t="s">
        <v>2642</v>
      </c>
      <c r="B53" s="21" t="s">
        <v>3455</v>
      </c>
      <c r="C53" s="11">
        <v>4778</v>
      </c>
      <c r="D53" s="20" t="s">
        <v>3524</v>
      </c>
      <c r="E53" s="40" t="s">
        <v>3454</v>
      </c>
      <c r="F53" s="206"/>
      <c r="G53" s="24" t="s">
        <v>3493</v>
      </c>
      <c r="H53" s="6" t="s">
        <v>3494</v>
      </c>
    </row>
    <row r="54" spans="1:8" ht="17.25" customHeight="1">
      <c r="A54" s="23" t="s">
        <v>2642</v>
      </c>
      <c r="B54" s="21" t="s">
        <v>3455</v>
      </c>
      <c r="C54" s="11">
        <v>4789</v>
      </c>
      <c r="D54" s="20" t="s">
        <v>3525</v>
      </c>
      <c r="E54" s="40" t="s">
        <v>3454</v>
      </c>
      <c r="F54" s="206"/>
      <c r="G54" s="24" t="s">
        <v>3493</v>
      </c>
      <c r="H54" s="6" t="s">
        <v>3494</v>
      </c>
    </row>
    <row r="55" spans="1:8" ht="17.25" customHeight="1">
      <c r="A55" s="23" t="s">
        <v>2642</v>
      </c>
      <c r="B55" s="21" t="s">
        <v>3447</v>
      </c>
      <c r="C55" s="11">
        <v>8292</v>
      </c>
      <c r="D55" s="20" t="s">
        <v>3448</v>
      </c>
      <c r="E55" s="40" t="s">
        <v>3454</v>
      </c>
      <c r="F55" s="206"/>
      <c r="G55" s="24" t="s">
        <v>3493</v>
      </c>
      <c r="H55" s="6" t="s">
        <v>3494</v>
      </c>
    </row>
    <row r="56" spans="1:8" ht="17.25" customHeight="1">
      <c r="A56" s="23" t="s">
        <v>2642</v>
      </c>
      <c r="B56" s="21" t="s">
        <v>3526</v>
      </c>
      <c r="C56" s="11">
        <v>8559</v>
      </c>
      <c r="D56" s="20" t="s">
        <v>3527</v>
      </c>
      <c r="E56" s="40" t="s">
        <v>3454</v>
      </c>
      <c r="F56" s="206"/>
      <c r="G56" s="24" t="s">
        <v>3493</v>
      </c>
      <c r="H56" s="6" t="s">
        <v>3494</v>
      </c>
    </row>
    <row r="57" spans="1:8" ht="17.25" customHeight="1">
      <c r="A57" s="23" t="s">
        <v>2642</v>
      </c>
      <c r="B57" s="21" t="s">
        <v>3528</v>
      </c>
      <c r="C57" s="11">
        <v>8690</v>
      </c>
      <c r="D57" s="20" t="s">
        <v>3529</v>
      </c>
      <c r="E57" s="40" t="s">
        <v>3454</v>
      </c>
      <c r="F57" s="206"/>
      <c r="G57" s="24" t="s">
        <v>3493</v>
      </c>
      <c r="H57" s="6" t="s">
        <v>3494</v>
      </c>
    </row>
    <row r="58" spans="1:8" ht="17.25" customHeight="1">
      <c r="A58" s="23" t="s">
        <v>2642</v>
      </c>
      <c r="B58" s="21" t="s">
        <v>3530</v>
      </c>
      <c r="C58" s="11">
        <v>8730</v>
      </c>
      <c r="D58" s="20" t="s">
        <v>3531</v>
      </c>
      <c r="E58" s="40" t="s">
        <v>3454</v>
      </c>
      <c r="F58" s="206"/>
      <c r="G58" s="24" t="s">
        <v>3493</v>
      </c>
      <c r="H58" s="6" t="s">
        <v>3494</v>
      </c>
    </row>
    <row r="59" spans="1:8" ht="17.25" customHeight="1">
      <c r="A59" s="23" t="s">
        <v>2642</v>
      </c>
      <c r="B59" s="21" t="s">
        <v>3490</v>
      </c>
      <c r="C59" s="11">
        <v>8899</v>
      </c>
      <c r="D59" s="20" t="s">
        <v>3491</v>
      </c>
      <c r="E59" s="40" t="s">
        <v>3454</v>
      </c>
      <c r="F59" s="206"/>
      <c r="G59" s="24" t="s">
        <v>3493</v>
      </c>
      <c r="H59" s="6" t="s">
        <v>3494</v>
      </c>
    </row>
    <row r="60" spans="1:8" ht="17.25" customHeight="1">
      <c r="A60" s="23" t="s">
        <v>2642</v>
      </c>
      <c r="B60" s="21" t="s">
        <v>3532</v>
      </c>
      <c r="C60" s="11">
        <v>5819</v>
      </c>
      <c r="D60" s="20" t="s">
        <v>3533</v>
      </c>
      <c r="E60" s="40" t="s">
        <v>3460</v>
      </c>
      <c r="F60" s="206"/>
      <c r="G60" s="24" t="s">
        <v>3493</v>
      </c>
      <c r="H60" s="6" t="s">
        <v>3494</v>
      </c>
    </row>
    <row r="61" spans="1:8" ht="17.25" customHeight="1">
      <c r="A61" s="23" t="s">
        <v>2642</v>
      </c>
      <c r="B61" s="21" t="s">
        <v>3481</v>
      </c>
      <c r="C61" s="11">
        <v>8121</v>
      </c>
      <c r="D61" s="20" t="s">
        <v>3534</v>
      </c>
      <c r="E61" s="40" t="s">
        <v>3460</v>
      </c>
      <c r="F61" s="206"/>
      <c r="G61" s="24" t="s">
        <v>3493</v>
      </c>
      <c r="H61" s="6" t="s">
        <v>3494</v>
      </c>
    </row>
    <row r="62" spans="1:8" ht="17.25" customHeight="1">
      <c r="A62" s="23" t="s">
        <v>2642</v>
      </c>
      <c r="B62" s="21" t="s">
        <v>3481</v>
      </c>
      <c r="C62" s="11">
        <v>8129</v>
      </c>
      <c r="D62" s="20" t="s">
        <v>3482</v>
      </c>
      <c r="E62" s="40" t="s">
        <v>3460</v>
      </c>
      <c r="F62" s="206"/>
      <c r="G62" s="24" t="s">
        <v>3493</v>
      </c>
      <c r="H62" s="6" t="s">
        <v>3494</v>
      </c>
    </row>
    <row r="63" spans="1:8" ht="17.25" customHeight="1">
      <c r="A63" s="23" t="s">
        <v>2642</v>
      </c>
      <c r="B63" s="21" t="s">
        <v>3447</v>
      </c>
      <c r="C63" s="11">
        <v>8219</v>
      </c>
      <c r="D63" s="20" t="s">
        <v>3535</v>
      </c>
      <c r="E63" s="40" t="s">
        <v>3460</v>
      </c>
      <c r="F63" s="206"/>
      <c r="G63" s="24" t="s">
        <v>3493</v>
      </c>
      <c r="H63" s="6" t="s">
        <v>3494</v>
      </c>
    </row>
    <row r="64" spans="1:8" ht="17.25" customHeight="1">
      <c r="A64" s="23" t="s">
        <v>2642</v>
      </c>
      <c r="B64" s="21" t="s">
        <v>3447</v>
      </c>
      <c r="C64" s="11">
        <v>8292</v>
      </c>
      <c r="D64" s="20" t="s">
        <v>3448</v>
      </c>
      <c r="E64" s="40" t="s">
        <v>3460</v>
      </c>
      <c r="F64" s="206"/>
      <c r="G64" s="24" t="s">
        <v>3493</v>
      </c>
      <c r="H64" s="6" t="s">
        <v>3494</v>
      </c>
    </row>
    <row r="65" spans="1:8" ht="17.25" customHeight="1">
      <c r="A65" s="23" t="s">
        <v>2642</v>
      </c>
      <c r="B65" s="21" t="s">
        <v>3447</v>
      </c>
      <c r="C65" s="11">
        <v>8299</v>
      </c>
      <c r="D65" s="20" t="s">
        <v>3536</v>
      </c>
      <c r="E65" s="40" t="s">
        <v>3460</v>
      </c>
      <c r="F65" s="206"/>
      <c r="G65" s="24" t="s">
        <v>3493</v>
      </c>
      <c r="H65" s="6" t="s">
        <v>3494</v>
      </c>
    </row>
    <row r="66" spans="1:8" ht="17.25" customHeight="1">
      <c r="A66" s="23" t="s">
        <v>2642</v>
      </c>
      <c r="B66" s="21" t="s">
        <v>3537</v>
      </c>
      <c r="C66" s="11">
        <v>9523</v>
      </c>
      <c r="D66" s="20" t="s">
        <v>3538</v>
      </c>
      <c r="E66" s="40" t="s">
        <v>3460</v>
      </c>
      <c r="F66" s="206"/>
      <c r="G66" s="24" t="s">
        <v>3493</v>
      </c>
      <c r="H66" s="6" t="s">
        <v>3494</v>
      </c>
    </row>
    <row r="67" spans="1:8" ht="17.25" customHeight="1">
      <c r="A67" s="23" t="s">
        <v>2642</v>
      </c>
      <c r="B67" s="21" t="s">
        <v>3488</v>
      </c>
      <c r="C67" s="11">
        <v>9604</v>
      </c>
      <c r="D67" s="20" t="s">
        <v>3539</v>
      </c>
      <c r="E67" s="40" t="s">
        <v>3460</v>
      </c>
      <c r="F67" s="206"/>
      <c r="G67" s="24" t="s">
        <v>3493</v>
      </c>
      <c r="H67" s="6" t="s">
        <v>3494</v>
      </c>
    </row>
    <row r="68" spans="1:8" ht="17.25" customHeight="1">
      <c r="A68" s="23" t="s">
        <v>2642</v>
      </c>
      <c r="B68" s="21" t="s">
        <v>3488</v>
      </c>
      <c r="C68" s="11">
        <v>9609</v>
      </c>
      <c r="D68" s="20" t="s">
        <v>3489</v>
      </c>
      <c r="E68" s="40" t="s">
        <v>3460</v>
      </c>
      <c r="F68" s="206"/>
      <c r="G68" s="24" t="s">
        <v>3493</v>
      </c>
      <c r="H68" s="6" t="s">
        <v>3494</v>
      </c>
    </row>
    <row r="69" spans="1:8" ht="17.25" customHeight="1">
      <c r="A69" s="42" t="s">
        <v>4694</v>
      </c>
      <c r="B69" s="21" t="s">
        <v>3751</v>
      </c>
      <c r="C69" s="11">
        <v>7490</v>
      </c>
      <c r="D69" s="20" t="s">
        <v>3804</v>
      </c>
      <c r="E69" s="40" t="s">
        <v>3449</v>
      </c>
      <c r="F69" s="221"/>
      <c r="G69" s="2" t="s">
        <v>4729</v>
      </c>
      <c r="H69" s="13">
        <v>36203537585</v>
      </c>
    </row>
    <row r="70" spans="1:8" ht="17.25" customHeight="1">
      <c r="A70" s="5" t="s">
        <v>4694</v>
      </c>
      <c r="B70" s="21" t="s">
        <v>3517</v>
      </c>
      <c r="C70" s="11">
        <v>4647</v>
      </c>
      <c r="D70" s="20" t="s">
        <v>3707</v>
      </c>
      <c r="E70" s="40" t="s">
        <v>3454</v>
      </c>
      <c r="F70" s="218"/>
      <c r="G70" s="2" t="s">
        <v>4729</v>
      </c>
      <c r="H70" s="13">
        <v>36203537585</v>
      </c>
    </row>
    <row r="71" spans="1:8" ht="17.25" customHeight="1">
      <c r="A71" s="5" t="s">
        <v>4694</v>
      </c>
      <c r="B71" s="21" t="s">
        <v>3517</v>
      </c>
      <c r="C71" s="11">
        <v>4665</v>
      </c>
      <c r="D71" s="20" t="s">
        <v>3802</v>
      </c>
      <c r="E71" s="40" t="s">
        <v>3454</v>
      </c>
      <c r="F71" s="218"/>
      <c r="G71" s="2" t="s">
        <v>4729</v>
      </c>
      <c r="H71" s="13">
        <v>36203537585</v>
      </c>
    </row>
    <row r="72" spans="1:8" ht="17.25" customHeight="1">
      <c r="A72" s="5" t="s">
        <v>4694</v>
      </c>
      <c r="B72" s="21" t="s">
        <v>4726</v>
      </c>
      <c r="C72" s="11">
        <v>4759</v>
      </c>
      <c r="D72" s="20" t="s">
        <v>3748</v>
      </c>
      <c r="E72" s="40" t="s">
        <v>3454</v>
      </c>
      <c r="F72" s="218"/>
      <c r="G72" s="2" t="s">
        <v>4729</v>
      </c>
      <c r="H72" s="13">
        <v>36203537585</v>
      </c>
    </row>
    <row r="73" spans="1:8" ht="17.25" customHeight="1">
      <c r="A73" s="5" t="s">
        <v>4694</v>
      </c>
      <c r="B73" s="21" t="s">
        <v>3517</v>
      </c>
      <c r="C73" s="11">
        <v>4643</v>
      </c>
      <c r="D73" s="20" t="s">
        <v>4727</v>
      </c>
      <c r="E73" s="40" t="s">
        <v>3454</v>
      </c>
      <c r="F73" s="218"/>
      <c r="G73" s="2" t="s">
        <v>4729</v>
      </c>
      <c r="H73" s="13">
        <v>36203537585</v>
      </c>
    </row>
    <row r="74" spans="1:8" ht="17.25" customHeight="1">
      <c r="A74" s="5" t="s">
        <v>4694</v>
      </c>
      <c r="B74" s="21" t="s">
        <v>3517</v>
      </c>
      <c r="C74" s="11">
        <v>4690</v>
      </c>
      <c r="D74" s="20" t="s">
        <v>3747</v>
      </c>
      <c r="E74" s="40" t="s">
        <v>3454</v>
      </c>
      <c r="F74" s="218"/>
      <c r="G74" s="2" t="s">
        <v>4729</v>
      </c>
      <c r="H74" s="13">
        <v>36203537585</v>
      </c>
    </row>
    <row r="75" spans="1:8" ht="17.25" customHeight="1">
      <c r="A75" s="5" t="s">
        <v>4694</v>
      </c>
      <c r="B75" s="21" t="s">
        <v>3517</v>
      </c>
      <c r="C75" s="11">
        <v>4649</v>
      </c>
      <c r="D75" s="20" t="s">
        <v>4728</v>
      </c>
      <c r="E75" s="40" t="s">
        <v>3454</v>
      </c>
      <c r="F75" s="218"/>
      <c r="G75" s="2" t="s">
        <v>4729</v>
      </c>
      <c r="H75" s="13">
        <v>36203537585</v>
      </c>
    </row>
    <row r="76" spans="1:8" ht="17.25" customHeight="1">
      <c r="A76" s="5" t="s">
        <v>4694</v>
      </c>
      <c r="B76" s="21" t="s">
        <v>3517</v>
      </c>
      <c r="C76" s="11">
        <v>4641</v>
      </c>
      <c r="D76" s="21" t="s">
        <v>3801</v>
      </c>
      <c r="E76" s="40" t="s">
        <v>3454</v>
      </c>
      <c r="F76" s="218"/>
      <c r="G76" s="2" t="s">
        <v>4729</v>
      </c>
      <c r="H76" s="13">
        <v>36203537585</v>
      </c>
    </row>
    <row r="77" spans="1:8" ht="17.25" customHeight="1">
      <c r="A77" s="5" t="s">
        <v>4694</v>
      </c>
      <c r="B77" s="21" t="s">
        <v>3517</v>
      </c>
      <c r="C77" s="11">
        <v>4651</v>
      </c>
      <c r="D77" s="20" t="s">
        <v>4992</v>
      </c>
      <c r="E77" s="40" t="s">
        <v>3454</v>
      </c>
      <c r="F77" s="218"/>
      <c r="G77" s="2" t="s">
        <v>4729</v>
      </c>
      <c r="H77" s="13">
        <v>36203537585</v>
      </c>
    </row>
    <row r="78" spans="1:8" ht="17.25" customHeight="1">
      <c r="A78" s="5" t="s">
        <v>4694</v>
      </c>
      <c r="B78" s="21" t="s">
        <v>4726</v>
      </c>
      <c r="C78" s="11">
        <v>4741</v>
      </c>
      <c r="D78" s="20" t="s">
        <v>3604</v>
      </c>
      <c r="E78" s="40" t="s">
        <v>3454</v>
      </c>
      <c r="F78" s="218"/>
      <c r="G78" s="2" t="s">
        <v>4729</v>
      </c>
      <c r="H78" s="13">
        <v>36203537585</v>
      </c>
    </row>
    <row r="79" spans="1:8" ht="17.25" customHeight="1">
      <c r="A79" s="5" t="s">
        <v>4694</v>
      </c>
      <c r="B79" s="21" t="s">
        <v>4726</v>
      </c>
      <c r="C79" s="11">
        <v>4751</v>
      </c>
      <c r="D79" s="21" t="s">
        <v>3774</v>
      </c>
      <c r="E79" s="40" t="s">
        <v>3454</v>
      </c>
      <c r="F79" s="210"/>
      <c r="G79" s="2" t="s">
        <v>4729</v>
      </c>
      <c r="H79" s="13">
        <v>36203537585</v>
      </c>
    </row>
    <row r="80" spans="1:8" ht="17.25" customHeight="1">
      <c r="A80" s="44" t="s">
        <v>1392</v>
      </c>
      <c r="B80" s="21" t="s">
        <v>3528</v>
      </c>
      <c r="C80" s="121">
        <v>8621</v>
      </c>
      <c r="D80" s="20" t="s">
        <v>3547</v>
      </c>
      <c r="E80" s="40" t="s">
        <v>3449</v>
      </c>
      <c r="F80" s="206" t="s">
        <v>3548</v>
      </c>
      <c r="G80" s="6" t="s">
        <v>3549</v>
      </c>
      <c r="H80" s="6" t="s">
        <v>3550</v>
      </c>
    </row>
    <row r="81" spans="1:8" ht="17.25" customHeight="1">
      <c r="A81" s="27" t="s">
        <v>1392</v>
      </c>
      <c r="B81" s="21" t="s">
        <v>3452</v>
      </c>
      <c r="C81" s="11">
        <v>1729</v>
      </c>
      <c r="D81" s="20" t="s">
        <v>3484</v>
      </c>
      <c r="E81" s="40" t="s">
        <v>3454</v>
      </c>
      <c r="F81" s="206"/>
      <c r="G81" s="6" t="s">
        <v>3549</v>
      </c>
      <c r="H81" s="6" t="s">
        <v>3550</v>
      </c>
    </row>
    <row r="82" spans="1:8" ht="17.25" customHeight="1">
      <c r="A82" s="27" t="s">
        <v>1392</v>
      </c>
      <c r="B82" s="21" t="s">
        <v>3477</v>
      </c>
      <c r="C82" s="48">
        <v>3299</v>
      </c>
      <c r="D82" s="21" t="s">
        <v>3478</v>
      </c>
      <c r="E82" s="45" t="s">
        <v>3454</v>
      </c>
      <c r="F82" s="206"/>
      <c r="G82" s="6" t="s">
        <v>3549</v>
      </c>
      <c r="H82" s="6" t="s">
        <v>3550</v>
      </c>
    </row>
    <row r="83" spans="1:8" ht="17.25" customHeight="1">
      <c r="A83" s="27" t="s">
        <v>1392</v>
      </c>
      <c r="B83" s="21" t="s">
        <v>3528</v>
      </c>
      <c r="C83" s="48">
        <v>8621</v>
      </c>
      <c r="D83" s="20" t="s">
        <v>3551</v>
      </c>
      <c r="E83" s="45" t="s">
        <v>3460</v>
      </c>
      <c r="F83" s="206"/>
      <c r="G83" s="6" t="s">
        <v>3549</v>
      </c>
      <c r="H83" s="6" t="s">
        <v>3550</v>
      </c>
    </row>
    <row r="84" spans="1:8" ht="17.25" customHeight="1">
      <c r="A84" s="46" t="s">
        <v>1392</v>
      </c>
      <c r="B84" s="21" t="s">
        <v>3488</v>
      </c>
      <c r="C84" s="48">
        <v>9604</v>
      </c>
      <c r="D84" s="20" t="s">
        <v>3539</v>
      </c>
      <c r="E84" s="45" t="s">
        <v>3460</v>
      </c>
      <c r="F84" s="206"/>
      <c r="G84" s="6" t="s">
        <v>3549</v>
      </c>
      <c r="H84" s="6" t="s">
        <v>3550</v>
      </c>
    </row>
    <row r="85" spans="1:8" ht="17.25" customHeight="1">
      <c r="A85" s="47" t="s">
        <v>628</v>
      </c>
      <c r="B85" s="21" t="s">
        <v>3468</v>
      </c>
      <c r="C85" s="48">
        <v>9499</v>
      </c>
      <c r="D85" s="49" t="s">
        <v>3469</v>
      </c>
      <c r="E85" s="45" t="s">
        <v>3449</v>
      </c>
      <c r="F85" s="207" t="s">
        <v>3552</v>
      </c>
      <c r="G85" s="10" t="s">
        <v>3553</v>
      </c>
      <c r="H85" s="10" t="s">
        <v>3554</v>
      </c>
    </row>
    <row r="86" spans="1:8" ht="17.25" customHeight="1">
      <c r="A86" s="51" t="s">
        <v>628</v>
      </c>
      <c r="B86" s="21" t="s">
        <v>3477</v>
      </c>
      <c r="C86" s="123">
        <v>3213</v>
      </c>
      <c r="D86" s="52" t="s">
        <v>3555</v>
      </c>
      <c r="E86" s="45" t="s">
        <v>3454</v>
      </c>
      <c r="F86" s="212"/>
      <c r="G86" s="10" t="s">
        <v>3553</v>
      </c>
      <c r="H86" s="10" t="s">
        <v>3554</v>
      </c>
    </row>
    <row r="87" spans="1:8" ht="17.25" customHeight="1">
      <c r="A87" s="51" t="s">
        <v>628</v>
      </c>
      <c r="B87" s="21" t="s">
        <v>3477</v>
      </c>
      <c r="C87" s="123">
        <v>3212</v>
      </c>
      <c r="D87" s="52" t="s">
        <v>3556</v>
      </c>
      <c r="E87" s="45" t="s">
        <v>3454</v>
      </c>
      <c r="F87" s="212"/>
      <c r="G87" s="10" t="s">
        <v>3553</v>
      </c>
      <c r="H87" s="10" t="s">
        <v>3554</v>
      </c>
    </row>
    <row r="88" spans="1:8" ht="17.25" customHeight="1">
      <c r="A88" s="51" t="s">
        <v>628</v>
      </c>
      <c r="B88" s="21" t="s">
        <v>3452</v>
      </c>
      <c r="C88" s="123">
        <v>1729</v>
      </c>
      <c r="D88" s="52" t="s">
        <v>3484</v>
      </c>
      <c r="E88" s="45" t="s">
        <v>3454</v>
      </c>
      <c r="F88" s="212"/>
      <c r="G88" s="10" t="s">
        <v>3553</v>
      </c>
      <c r="H88" s="10" t="s">
        <v>3554</v>
      </c>
    </row>
    <row r="89" spans="1:8" ht="17.25" customHeight="1">
      <c r="A89" s="51" t="s">
        <v>628</v>
      </c>
      <c r="B89" s="21" t="s">
        <v>3458</v>
      </c>
      <c r="C89" s="123">
        <v>1399</v>
      </c>
      <c r="D89" s="52" t="s">
        <v>3557</v>
      </c>
      <c r="E89" s="45" t="s">
        <v>3454</v>
      </c>
      <c r="F89" s="212"/>
      <c r="G89" s="10" t="s">
        <v>3553</v>
      </c>
      <c r="H89" s="10" t="s">
        <v>3554</v>
      </c>
    </row>
    <row r="90" spans="1:8" ht="17.25" customHeight="1">
      <c r="A90" s="51" t="s">
        <v>628</v>
      </c>
      <c r="B90" s="21" t="s">
        <v>3447</v>
      </c>
      <c r="C90" s="123">
        <v>821</v>
      </c>
      <c r="D90" s="52" t="s">
        <v>3558</v>
      </c>
      <c r="E90" s="45" t="s">
        <v>3454</v>
      </c>
      <c r="F90" s="212"/>
      <c r="G90" s="10" t="s">
        <v>3553</v>
      </c>
      <c r="H90" s="10" t="s">
        <v>3554</v>
      </c>
    </row>
    <row r="91" spans="1:8" ht="17.25" customHeight="1">
      <c r="A91" s="51" t="s">
        <v>628</v>
      </c>
      <c r="B91" s="21" t="s">
        <v>3559</v>
      </c>
      <c r="C91" s="124">
        <v>7739</v>
      </c>
      <c r="D91" s="52" t="s">
        <v>3560</v>
      </c>
      <c r="E91" s="45" t="s">
        <v>3454</v>
      </c>
      <c r="F91" s="212"/>
      <c r="G91" s="10" t="s">
        <v>3553</v>
      </c>
      <c r="H91" s="10" t="s">
        <v>3554</v>
      </c>
    </row>
    <row r="92" spans="1:8" ht="17.25" customHeight="1">
      <c r="A92" s="51" t="s">
        <v>628</v>
      </c>
      <c r="B92" s="21" t="s">
        <v>3481</v>
      </c>
      <c r="C92" s="123">
        <v>8121</v>
      </c>
      <c r="D92" s="52" t="s">
        <v>3534</v>
      </c>
      <c r="E92" s="45" t="s">
        <v>3460</v>
      </c>
      <c r="F92" s="212"/>
      <c r="G92" s="10" t="s">
        <v>3553</v>
      </c>
      <c r="H92" s="10" t="s">
        <v>3554</v>
      </c>
    </row>
    <row r="93" spans="1:8" ht="17.25" customHeight="1">
      <c r="A93" s="51" t="s">
        <v>628</v>
      </c>
      <c r="B93" s="21" t="s">
        <v>3481</v>
      </c>
      <c r="C93" s="123">
        <v>813</v>
      </c>
      <c r="D93" s="52" t="s">
        <v>3561</v>
      </c>
      <c r="E93" s="45" t="s">
        <v>3460</v>
      </c>
      <c r="F93" s="212"/>
      <c r="G93" s="10" t="s">
        <v>3553</v>
      </c>
      <c r="H93" s="10" t="s">
        <v>3554</v>
      </c>
    </row>
    <row r="94" spans="1:8" ht="17.25" customHeight="1">
      <c r="A94" s="51" t="s">
        <v>628</v>
      </c>
      <c r="B94" s="21" t="s">
        <v>3562</v>
      </c>
      <c r="C94" s="123">
        <v>5320</v>
      </c>
      <c r="D94" s="52" t="s">
        <v>3563</v>
      </c>
      <c r="E94" s="45" t="s">
        <v>3460</v>
      </c>
      <c r="F94" s="212"/>
      <c r="G94" s="10" t="s">
        <v>3553</v>
      </c>
      <c r="H94" s="10" t="s">
        <v>3554</v>
      </c>
    </row>
    <row r="95" spans="1:8" ht="17.25" customHeight="1">
      <c r="A95" s="51" t="s">
        <v>628</v>
      </c>
      <c r="B95" s="21" t="s">
        <v>3559</v>
      </c>
      <c r="C95" s="123">
        <v>7739</v>
      </c>
      <c r="D95" s="52" t="s">
        <v>3560</v>
      </c>
      <c r="E95" s="45" t="s">
        <v>3460</v>
      </c>
      <c r="F95" s="213"/>
      <c r="G95" s="10" t="s">
        <v>3553</v>
      </c>
      <c r="H95" s="10" t="s">
        <v>3554</v>
      </c>
    </row>
    <row r="96" spans="1:8" ht="17.25" customHeight="1">
      <c r="A96" s="39" t="s">
        <v>836</v>
      </c>
      <c r="B96" s="21" t="s">
        <v>3490</v>
      </c>
      <c r="C96" s="53">
        <v>8899</v>
      </c>
      <c r="D96" s="54" t="s">
        <v>3564</v>
      </c>
      <c r="E96" s="40" t="s">
        <v>3449</v>
      </c>
      <c r="F96" s="206" t="s">
        <v>3565</v>
      </c>
      <c r="G96" s="10" t="s">
        <v>915</v>
      </c>
      <c r="H96" s="10" t="s">
        <v>3566</v>
      </c>
    </row>
    <row r="97" spans="1:8" ht="17.25" customHeight="1">
      <c r="A97" s="20" t="s">
        <v>836</v>
      </c>
      <c r="B97" s="21" t="s">
        <v>3497</v>
      </c>
      <c r="C97" s="11">
        <v>1412</v>
      </c>
      <c r="D97" s="21" t="s">
        <v>3498</v>
      </c>
      <c r="E97" s="40" t="s">
        <v>3454</v>
      </c>
      <c r="F97" s="206"/>
      <c r="G97" s="10" t="s">
        <v>915</v>
      </c>
      <c r="H97" s="10" t="s">
        <v>3566</v>
      </c>
    </row>
    <row r="98" spans="1:8" ht="17.25" customHeight="1">
      <c r="A98" s="20" t="s">
        <v>836</v>
      </c>
      <c r="B98" s="21" t="s">
        <v>3477</v>
      </c>
      <c r="C98" s="11">
        <v>3240</v>
      </c>
      <c r="D98" s="20" t="s">
        <v>3515</v>
      </c>
      <c r="E98" s="40" t="s">
        <v>3454</v>
      </c>
      <c r="F98" s="206"/>
      <c r="G98" s="10" t="s">
        <v>915</v>
      </c>
      <c r="H98" s="10" t="s">
        <v>3566</v>
      </c>
    </row>
    <row r="99" spans="1:8" ht="17.25" customHeight="1">
      <c r="A99" s="55" t="s">
        <v>3062</v>
      </c>
      <c r="B99" s="21" t="s">
        <v>3468</v>
      </c>
      <c r="C99" s="121">
        <v>9499</v>
      </c>
      <c r="D99" s="20" t="s">
        <v>3469</v>
      </c>
      <c r="E99" s="40" t="s">
        <v>3449</v>
      </c>
      <c r="F99" s="206"/>
      <c r="G99" s="6" t="s">
        <v>916</v>
      </c>
      <c r="H99" s="6" t="s">
        <v>3567</v>
      </c>
    </row>
    <row r="100" spans="1:8" ht="17.25" customHeight="1">
      <c r="A100" s="27" t="s">
        <v>3062</v>
      </c>
      <c r="B100" s="21" t="s">
        <v>3458</v>
      </c>
      <c r="C100" s="11">
        <v>1399</v>
      </c>
      <c r="D100" s="21" t="s">
        <v>3496</v>
      </c>
      <c r="E100" s="40" t="s">
        <v>3454</v>
      </c>
      <c r="F100" s="206"/>
      <c r="G100" s="6" t="s">
        <v>916</v>
      </c>
      <c r="H100" s="6" t="s">
        <v>3567</v>
      </c>
    </row>
    <row r="101" spans="1:8" ht="17.25" customHeight="1">
      <c r="A101" s="27" t="s">
        <v>3062</v>
      </c>
      <c r="B101" s="21" t="s">
        <v>3452</v>
      </c>
      <c r="C101" s="11">
        <v>1721</v>
      </c>
      <c r="D101" s="20" t="s">
        <v>3568</v>
      </c>
      <c r="E101" s="40" t="s">
        <v>3454</v>
      </c>
      <c r="F101" s="206"/>
      <c r="G101" s="6" t="s">
        <v>916</v>
      </c>
      <c r="H101" s="6" t="s">
        <v>3567</v>
      </c>
    </row>
    <row r="102" spans="1:8" ht="17.25" customHeight="1">
      <c r="A102" s="27" t="s">
        <v>3062</v>
      </c>
      <c r="B102" s="21" t="s">
        <v>3507</v>
      </c>
      <c r="C102" s="11">
        <v>1813</v>
      </c>
      <c r="D102" s="20" t="s">
        <v>3509</v>
      </c>
      <c r="E102" s="40" t="s">
        <v>3454</v>
      </c>
      <c r="F102" s="206"/>
      <c r="G102" s="6" t="s">
        <v>916</v>
      </c>
      <c r="H102" s="6" t="s">
        <v>3567</v>
      </c>
    </row>
    <row r="103" spans="1:8" ht="17.25" customHeight="1">
      <c r="A103" s="27" t="s">
        <v>3062</v>
      </c>
      <c r="B103" s="21" t="s">
        <v>3452</v>
      </c>
      <c r="C103" s="11">
        <v>1729</v>
      </c>
      <c r="D103" s="20" t="s">
        <v>3484</v>
      </c>
      <c r="E103" s="40" t="s">
        <v>3460</v>
      </c>
      <c r="F103" s="206"/>
      <c r="G103" s="6" t="s">
        <v>916</v>
      </c>
      <c r="H103" s="6" t="s">
        <v>3567</v>
      </c>
    </row>
    <row r="104" spans="1:8" ht="17.25" customHeight="1">
      <c r="A104" s="27" t="s">
        <v>3062</v>
      </c>
      <c r="B104" s="21" t="s">
        <v>3507</v>
      </c>
      <c r="C104" s="11">
        <v>1812</v>
      </c>
      <c r="D104" s="20" t="s">
        <v>3508</v>
      </c>
      <c r="E104" s="40" t="s">
        <v>3460</v>
      </c>
      <c r="F104" s="206"/>
      <c r="G104" s="6" t="s">
        <v>916</v>
      </c>
      <c r="H104" s="6" t="s">
        <v>3567</v>
      </c>
    </row>
    <row r="105" spans="1:8" ht="17.25" customHeight="1">
      <c r="A105" s="27" t="s">
        <v>3062</v>
      </c>
      <c r="B105" s="21" t="s">
        <v>3447</v>
      </c>
      <c r="C105" s="11">
        <v>8292</v>
      </c>
      <c r="D105" s="20" t="s">
        <v>3448</v>
      </c>
      <c r="E105" s="40" t="s">
        <v>3460</v>
      </c>
      <c r="F105" s="206"/>
      <c r="G105" s="6" t="s">
        <v>916</v>
      </c>
      <c r="H105" s="6" t="s">
        <v>3567</v>
      </c>
    </row>
    <row r="106" spans="1:8" ht="17.25" customHeight="1">
      <c r="A106" s="44" t="s">
        <v>213</v>
      </c>
      <c r="B106" s="21" t="s">
        <v>3447</v>
      </c>
      <c r="C106" s="11">
        <v>8292</v>
      </c>
      <c r="D106" s="20" t="s">
        <v>3448</v>
      </c>
      <c r="E106" s="40" t="s">
        <v>3449</v>
      </c>
      <c r="F106" s="206"/>
      <c r="G106" s="6" t="s">
        <v>917</v>
      </c>
      <c r="H106" s="6" t="s">
        <v>3569</v>
      </c>
    </row>
    <row r="107" spans="1:8" ht="17.25" customHeight="1">
      <c r="A107" s="27" t="s">
        <v>213</v>
      </c>
      <c r="B107" s="21" t="s">
        <v>3447</v>
      </c>
      <c r="C107" s="11">
        <v>8292</v>
      </c>
      <c r="D107" s="20" t="s">
        <v>3448</v>
      </c>
      <c r="E107" s="40" t="s">
        <v>3454</v>
      </c>
      <c r="F107" s="206"/>
      <c r="G107" s="6" t="s">
        <v>917</v>
      </c>
      <c r="H107" s="6" t="s">
        <v>3569</v>
      </c>
    </row>
    <row r="108" spans="1:8" ht="17.25" customHeight="1">
      <c r="A108" s="55" t="s">
        <v>1921</v>
      </c>
      <c r="B108" s="21" t="s">
        <v>3570</v>
      </c>
      <c r="C108" s="121">
        <v>4299</v>
      </c>
      <c r="D108" s="20" t="s">
        <v>3571</v>
      </c>
      <c r="E108" s="40" t="s">
        <v>3449</v>
      </c>
      <c r="F108" s="206" t="s">
        <v>3572</v>
      </c>
      <c r="G108" s="6" t="s">
        <v>918</v>
      </c>
      <c r="H108" s="6" t="s">
        <v>3573</v>
      </c>
    </row>
    <row r="109" spans="1:8" ht="17.25" customHeight="1">
      <c r="A109" s="27" t="s">
        <v>1921</v>
      </c>
      <c r="B109" s="21" t="s">
        <v>3574</v>
      </c>
      <c r="C109" s="56" t="s">
        <v>3575</v>
      </c>
      <c r="D109" s="20" t="s">
        <v>3576</v>
      </c>
      <c r="E109" s="40" t="s">
        <v>3454</v>
      </c>
      <c r="F109" s="206"/>
      <c r="G109" s="6" t="s">
        <v>918</v>
      </c>
      <c r="H109" s="6" t="s">
        <v>3573</v>
      </c>
    </row>
    <row r="110" spans="1:8" ht="17.25" customHeight="1">
      <c r="A110" s="27" t="s">
        <v>1921</v>
      </c>
      <c r="B110" s="21" t="s">
        <v>3504</v>
      </c>
      <c r="C110" s="11">
        <v>1624</v>
      </c>
      <c r="D110" s="20" t="s">
        <v>3577</v>
      </c>
      <c r="E110" s="40" t="s">
        <v>3454</v>
      </c>
      <c r="F110" s="206"/>
      <c r="G110" s="6" t="s">
        <v>918</v>
      </c>
      <c r="H110" s="6" t="s">
        <v>3573</v>
      </c>
    </row>
    <row r="111" spans="1:8" ht="17.25" customHeight="1">
      <c r="A111" s="27" t="s">
        <v>1921</v>
      </c>
      <c r="B111" s="21" t="s">
        <v>3570</v>
      </c>
      <c r="C111" s="11">
        <v>4299</v>
      </c>
      <c r="D111" s="20" t="s">
        <v>3578</v>
      </c>
      <c r="E111" s="40" t="s">
        <v>3454</v>
      </c>
      <c r="F111" s="206"/>
      <c r="G111" s="6" t="s">
        <v>918</v>
      </c>
      <c r="H111" s="6" t="s">
        <v>3573</v>
      </c>
    </row>
    <row r="112" spans="1:8" ht="17.25" customHeight="1">
      <c r="A112" s="27" t="s">
        <v>1921</v>
      </c>
      <c r="B112" s="21" t="s">
        <v>3579</v>
      </c>
      <c r="C112" s="11">
        <v>4391</v>
      </c>
      <c r="D112" s="20" t="s">
        <v>3580</v>
      </c>
      <c r="E112" s="40" t="s">
        <v>3454</v>
      </c>
      <c r="F112" s="206"/>
      <c r="G112" s="6" t="s">
        <v>918</v>
      </c>
      <c r="H112" s="6" t="s">
        <v>3573</v>
      </c>
    </row>
    <row r="113" spans="1:8" ht="17.25" customHeight="1">
      <c r="A113" s="27" t="s">
        <v>1921</v>
      </c>
      <c r="B113" s="21" t="s">
        <v>3517</v>
      </c>
      <c r="C113" s="11">
        <v>4631</v>
      </c>
      <c r="D113" s="20" t="s">
        <v>3581</v>
      </c>
      <c r="E113" s="40" t="s">
        <v>3454</v>
      </c>
      <c r="F113" s="206"/>
      <c r="G113" s="6" t="s">
        <v>918</v>
      </c>
      <c r="H113" s="6" t="s">
        <v>3573</v>
      </c>
    </row>
    <row r="114" spans="1:8" ht="17.25" customHeight="1">
      <c r="A114" s="27" t="s">
        <v>1921</v>
      </c>
      <c r="B114" s="21" t="s">
        <v>3582</v>
      </c>
      <c r="C114" s="11">
        <v>68</v>
      </c>
      <c r="D114" s="21" t="s">
        <v>3583</v>
      </c>
      <c r="E114" s="23" t="s">
        <v>3454</v>
      </c>
      <c r="F114" s="206"/>
      <c r="G114" s="6" t="s">
        <v>918</v>
      </c>
      <c r="H114" s="6" t="s">
        <v>3573</v>
      </c>
    </row>
    <row r="115" spans="1:8" ht="17.25" customHeight="1">
      <c r="A115" s="27" t="s">
        <v>1921</v>
      </c>
      <c r="B115" s="21" t="s">
        <v>3504</v>
      </c>
      <c r="C115" s="11">
        <v>161</v>
      </c>
      <c r="D115" s="20" t="s">
        <v>3584</v>
      </c>
      <c r="E115" s="40" t="s">
        <v>3460</v>
      </c>
      <c r="F115" s="206"/>
      <c r="G115" s="6" t="s">
        <v>918</v>
      </c>
      <c r="H115" s="6" t="s">
        <v>3573</v>
      </c>
    </row>
    <row r="116" spans="1:8" ht="17.25" customHeight="1">
      <c r="A116" s="27" t="s">
        <v>1921</v>
      </c>
      <c r="B116" s="21" t="s">
        <v>3585</v>
      </c>
      <c r="C116" s="11">
        <v>220</v>
      </c>
      <c r="D116" s="20" t="s">
        <v>3586</v>
      </c>
      <c r="E116" s="40" t="s">
        <v>3460</v>
      </c>
      <c r="F116" s="206"/>
      <c r="G116" s="6" t="s">
        <v>918</v>
      </c>
      <c r="H116" s="6" t="s">
        <v>3573</v>
      </c>
    </row>
    <row r="117" spans="1:8" ht="17.25" customHeight="1">
      <c r="A117" s="27" t="s">
        <v>1921</v>
      </c>
      <c r="B117" s="21" t="s">
        <v>3587</v>
      </c>
      <c r="C117" s="11">
        <v>4939</v>
      </c>
      <c r="D117" s="21" t="s">
        <v>3588</v>
      </c>
      <c r="E117" s="40" t="s">
        <v>3460</v>
      </c>
      <c r="F117" s="206"/>
      <c r="G117" s="6" t="s">
        <v>918</v>
      </c>
      <c r="H117" s="6" t="s">
        <v>3573</v>
      </c>
    </row>
    <row r="118" spans="1:8" s="30" customFormat="1" ht="17.25" customHeight="1">
      <c r="A118" s="27" t="s">
        <v>1921</v>
      </c>
      <c r="B118" s="21" t="s">
        <v>3587</v>
      </c>
      <c r="C118" s="11">
        <v>4941</v>
      </c>
      <c r="D118" s="20" t="s">
        <v>3589</v>
      </c>
      <c r="E118" s="40" t="s">
        <v>3460</v>
      </c>
      <c r="F118" s="206"/>
      <c r="G118" s="6" t="s">
        <v>918</v>
      </c>
      <c r="H118" s="6" t="s">
        <v>3573</v>
      </c>
    </row>
    <row r="119" spans="1:8" s="30" customFormat="1" ht="17.25" customHeight="1">
      <c r="A119" s="27" t="s">
        <v>1921</v>
      </c>
      <c r="B119" s="21" t="s">
        <v>3559</v>
      </c>
      <c r="C119" s="11">
        <v>7731</v>
      </c>
      <c r="D119" s="21" t="s">
        <v>3590</v>
      </c>
      <c r="E119" s="23" t="s">
        <v>3460</v>
      </c>
      <c r="F119" s="206"/>
      <c r="G119" s="6" t="s">
        <v>918</v>
      </c>
      <c r="H119" s="6" t="s">
        <v>3573</v>
      </c>
    </row>
    <row r="120" spans="1:8" ht="17.25" customHeight="1">
      <c r="A120" s="27" t="s">
        <v>1921</v>
      </c>
      <c r="B120" s="21" t="s">
        <v>3559</v>
      </c>
      <c r="C120" s="11">
        <v>7732</v>
      </c>
      <c r="D120" s="20" t="s">
        <v>3591</v>
      </c>
      <c r="E120" s="40" t="s">
        <v>3460</v>
      </c>
      <c r="F120" s="206"/>
      <c r="G120" s="6" t="s">
        <v>918</v>
      </c>
      <c r="H120" s="6" t="s">
        <v>3573</v>
      </c>
    </row>
    <row r="121" spans="1:8" ht="17.25" customHeight="1">
      <c r="A121" s="55" t="s">
        <v>176</v>
      </c>
      <c r="B121" s="21" t="s">
        <v>3526</v>
      </c>
      <c r="C121" s="11">
        <v>8559</v>
      </c>
      <c r="D121" s="57" t="s">
        <v>3592</v>
      </c>
      <c r="E121" s="40" t="s">
        <v>3449</v>
      </c>
      <c r="F121" s="19"/>
      <c r="G121" s="58" t="s">
        <v>919</v>
      </c>
      <c r="H121" s="6" t="s">
        <v>3593</v>
      </c>
    </row>
    <row r="122" spans="1:8" ht="17.25" customHeight="1">
      <c r="A122" s="27" t="s">
        <v>176</v>
      </c>
      <c r="B122" s="21" t="s">
        <v>3594</v>
      </c>
      <c r="C122" s="11">
        <v>5520</v>
      </c>
      <c r="D122" s="57" t="s">
        <v>3595</v>
      </c>
      <c r="E122" s="40" t="s">
        <v>3460</v>
      </c>
      <c r="F122" s="19"/>
      <c r="G122" s="58" t="s">
        <v>919</v>
      </c>
      <c r="H122" s="6" t="s">
        <v>3593</v>
      </c>
    </row>
    <row r="123" spans="1:8" ht="17.25" customHeight="1">
      <c r="A123" s="27" t="s">
        <v>176</v>
      </c>
      <c r="B123" s="21" t="s">
        <v>3596</v>
      </c>
      <c r="C123" s="11">
        <v>5610</v>
      </c>
      <c r="D123" s="57" t="s">
        <v>3597</v>
      </c>
      <c r="E123" s="40" t="s">
        <v>3460</v>
      </c>
      <c r="F123" s="19"/>
      <c r="G123" s="58" t="s">
        <v>919</v>
      </c>
      <c r="H123" s="6" t="s">
        <v>3593</v>
      </c>
    </row>
    <row r="124" spans="1:8" ht="17.25" customHeight="1">
      <c r="A124" s="27" t="s">
        <v>176</v>
      </c>
      <c r="B124" s="21" t="s">
        <v>3526</v>
      </c>
      <c r="C124" s="11">
        <v>8552</v>
      </c>
      <c r="D124" s="57" t="s">
        <v>3598</v>
      </c>
      <c r="E124" s="40" t="s">
        <v>3460</v>
      </c>
      <c r="F124" s="19"/>
      <c r="G124" s="58" t="s">
        <v>919</v>
      </c>
      <c r="H124" s="6" t="s">
        <v>3593</v>
      </c>
    </row>
    <row r="125" spans="1:8" ht="17.25" customHeight="1">
      <c r="A125" s="27" t="s">
        <v>176</v>
      </c>
      <c r="B125" s="21" t="s">
        <v>3599</v>
      </c>
      <c r="C125" s="11">
        <v>9329</v>
      </c>
      <c r="D125" s="57" t="s">
        <v>3600</v>
      </c>
      <c r="E125" s="40" t="s">
        <v>3460</v>
      </c>
      <c r="F125" s="19"/>
      <c r="G125" s="58" t="s">
        <v>919</v>
      </c>
      <c r="H125" s="6" t="s">
        <v>3593</v>
      </c>
    </row>
    <row r="126" spans="1:8" ht="17.25" customHeight="1">
      <c r="A126" s="39" t="s">
        <v>2853</v>
      </c>
      <c r="B126" s="21" t="s">
        <v>3537</v>
      </c>
      <c r="C126" s="11">
        <v>9511</v>
      </c>
      <c r="D126" s="21" t="s">
        <v>3601</v>
      </c>
      <c r="E126" s="40" t="s">
        <v>3449</v>
      </c>
      <c r="F126" s="207" t="s">
        <v>3602</v>
      </c>
      <c r="G126" s="6" t="s">
        <v>3603</v>
      </c>
      <c r="H126" s="59">
        <v>52541088</v>
      </c>
    </row>
    <row r="127" spans="1:8" ht="17.25" customHeight="1">
      <c r="A127" s="27" t="s">
        <v>2853</v>
      </c>
      <c r="B127" s="21" t="s">
        <v>3455</v>
      </c>
      <c r="C127" s="11">
        <v>4741</v>
      </c>
      <c r="D127" s="20" t="s">
        <v>3604</v>
      </c>
      <c r="E127" s="40" t="s">
        <v>3454</v>
      </c>
      <c r="F127" s="208"/>
      <c r="G127" s="6" t="s">
        <v>3603</v>
      </c>
      <c r="H127" s="59">
        <v>52541088</v>
      </c>
    </row>
    <row r="128" spans="1:8" ht="17.25" customHeight="1">
      <c r="A128" s="21" t="s">
        <v>2853</v>
      </c>
      <c r="B128" s="21" t="s">
        <v>3447</v>
      </c>
      <c r="C128" s="11">
        <v>8292</v>
      </c>
      <c r="D128" s="20" t="s">
        <v>3448</v>
      </c>
      <c r="E128" s="40" t="s">
        <v>3454</v>
      </c>
      <c r="F128" s="208"/>
      <c r="G128" s="6" t="s">
        <v>3603</v>
      </c>
      <c r="H128" s="59">
        <v>52541088</v>
      </c>
    </row>
    <row r="129" spans="1:8" ht="17.25" customHeight="1">
      <c r="A129" s="27" t="s">
        <v>2853</v>
      </c>
      <c r="B129" s="21" t="s">
        <v>3537</v>
      </c>
      <c r="C129" s="11">
        <v>9511</v>
      </c>
      <c r="D129" s="21" t="s">
        <v>3601</v>
      </c>
      <c r="E129" s="40" t="s">
        <v>3454</v>
      </c>
      <c r="F129" s="208"/>
      <c r="G129" s="6" t="s">
        <v>3603</v>
      </c>
      <c r="H129" s="59">
        <v>52541088</v>
      </c>
    </row>
    <row r="130" spans="1:8" ht="17.25" customHeight="1">
      <c r="A130" s="21" t="s">
        <v>2853</v>
      </c>
      <c r="B130" s="21" t="s">
        <v>3540</v>
      </c>
      <c r="C130" s="11">
        <v>6209</v>
      </c>
      <c r="D130" s="21" t="s">
        <v>3605</v>
      </c>
      <c r="E130" s="40" t="s">
        <v>3460</v>
      </c>
      <c r="F130" s="208"/>
      <c r="G130" s="6" t="s">
        <v>3603</v>
      </c>
      <c r="H130" s="59">
        <v>52541088</v>
      </c>
    </row>
    <row r="131" spans="1:8" ht="17.25" customHeight="1">
      <c r="A131" s="27" t="s">
        <v>2853</v>
      </c>
      <c r="B131" s="21" t="s">
        <v>3545</v>
      </c>
      <c r="C131" s="11">
        <v>7022</v>
      </c>
      <c r="D131" s="20" t="s">
        <v>3546</v>
      </c>
      <c r="E131" s="40" t="s">
        <v>3460</v>
      </c>
      <c r="F131" s="208"/>
      <c r="G131" s="6" t="s">
        <v>3603</v>
      </c>
      <c r="H131" s="59">
        <v>52541088</v>
      </c>
    </row>
    <row r="132" spans="1:8" ht="17.25" customHeight="1">
      <c r="A132" s="27" t="s">
        <v>2853</v>
      </c>
      <c r="B132" s="21" t="s">
        <v>3532</v>
      </c>
      <c r="C132" s="11">
        <v>5819</v>
      </c>
      <c r="D132" s="20" t="s">
        <v>3533</v>
      </c>
      <c r="E132" s="40" t="s">
        <v>3460</v>
      </c>
      <c r="F132" s="209"/>
      <c r="G132" s="6" t="s">
        <v>3603</v>
      </c>
      <c r="H132" s="59">
        <v>52541088</v>
      </c>
    </row>
    <row r="133" spans="1:8" ht="17.25" customHeight="1">
      <c r="A133" s="55" t="s">
        <v>776</v>
      </c>
      <c r="B133" s="21" t="s">
        <v>3468</v>
      </c>
      <c r="C133" s="11">
        <v>949</v>
      </c>
      <c r="D133" s="20" t="s">
        <v>3606</v>
      </c>
      <c r="E133" s="40" t="s">
        <v>3449</v>
      </c>
      <c r="F133" s="206"/>
      <c r="G133" s="60" t="s">
        <v>3607</v>
      </c>
      <c r="H133" s="6" t="s">
        <v>3608</v>
      </c>
    </row>
    <row r="134" spans="1:8" ht="17.25" customHeight="1">
      <c r="A134" s="27" t="s">
        <v>776</v>
      </c>
      <c r="B134" s="21" t="s">
        <v>3468</v>
      </c>
      <c r="C134" s="121">
        <v>9499</v>
      </c>
      <c r="D134" s="20" t="s">
        <v>3469</v>
      </c>
      <c r="E134" s="40" t="s">
        <v>3454</v>
      </c>
      <c r="F134" s="206"/>
      <c r="G134" s="6" t="s">
        <v>3607</v>
      </c>
      <c r="H134" s="6" t="s">
        <v>3608</v>
      </c>
    </row>
    <row r="135" spans="1:8" ht="17.25" customHeight="1">
      <c r="A135" s="27" t="s">
        <v>776</v>
      </c>
      <c r="B135" s="21" t="s">
        <v>3468</v>
      </c>
      <c r="C135" s="121">
        <v>9499</v>
      </c>
      <c r="D135" s="20" t="s">
        <v>3469</v>
      </c>
      <c r="E135" s="40" t="s">
        <v>3460</v>
      </c>
      <c r="F135" s="206"/>
      <c r="G135" s="6" t="s">
        <v>3607</v>
      </c>
      <c r="H135" s="6" t="s">
        <v>3608</v>
      </c>
    </row>
    <row r="136" spans="1:8" ht="17.25" customHeight="1">
      <c r="A136" s="41" t="s">
        <v>579</v>
      </c>
      <c r="B136" s="21" t="s">
        <v>3490</v>
      </c>
      <c r="C136" s="121">
        <v>8899</v>
      </c>
      <c r="D136" s="20" t="s">
        <v>3491</v>
      </c>
      <c r="E136" s="40" t="s">
        <v>3449</v>
      </c>
      <c r="F136" s="206" t="s">
        <v>3609</v>
      </c>
      <c r="G136" s="60" t="s">
        <v>3610</v>
      </c>
      <c r="H136" s="6" t="s">
        <v>3611</v>
      </c>
    </row>
    <row r="137" spans="1:8" ht="17.25" customHeight="1">
      <c r="A137" s="23" t="s">
        <v>579</v>
      </c>
      <c r="B137" s="21" t="s">
        <v>3458</v>
      </c>
      <c r="C137" s="11">
        <v>1399</v>
      </c>
      <c r="D137" s="20" t="s">
        <v>3496</v>
      </c>
      <c r="E137" s="40" t="s">
        <v>3454</v>
      </c>
      <c r="F137" s="206"/>
      <c r="G137" s="60" t="s">
        <v>3610</v>
      </c>
      <c r="H137" s="6" t="s">
        <v>3611</v>
      </c>
    </row>
    <row r="138" spans="1:8" ht="17.25" customHeight="1">
      <c r="A138" s="23" t="s">
        <v>579</v>
      </c>
      <c r="B138" s="21" t="s">
        <v>3497</v>
      </c>
      <c r="C138" s="11">
        <v>1412</v>
      </c>
      <c r="D138" s="20" t="s">
        <v>3498</v>
      </c>
      <c r="E138" s="40" t="s">
        <v>3454</v>
      </c>
      <c r="F138" s="206"/>
      <c r="G138" s="60" t="s">
        <v>3610</v>
      </c>
      <c r="H138" s="6" t="s">
        <v>3611</v>
      </c>
    </row>
    <row r="139" spans="1:8" ht="17.25" customHeight="1">
      <c r="A139" s="23" t="s">
        <v>579</v>
      </c>
      <c r="B139" s="21" t="s">
        <v>3497</v>
      </c>
      <c r="C139" s="11">
        <v>1413</v>
      </c>
      <c r="D139" s="20" t="s">
        <v>3499</v>
      </c>
      <c r="E139" s="40" t="s">
        <v>3454</v>
      </c>
      <c r="F139" s="206"/>
      <c r="G139" s="60" t="s">
        <v>3610</v>
      </c>
      <c r="H139" s="6" t="s">
        <v>3611</v>
      </c>
    </row>
    <row r="140" spans="1:8" ht="17.25" customHeight="1">
      <c r="A140" s="23" t="s">
        <v>579</v>
      </c>
      <c r="B140" s="21" t="s">
        <v>3477</v>
      </c>
      <c r="C140" s="11">
        <v>3240</v>
      </c>
      <c r="D140" s="20" t="s">
        <v>3515</v>
      </c>
      <c r="E140" s="40" t="s">
        <v>3454</v>
      </c>
      <c r="F140" s="206"/>
      <c r="G140" s="60" t="s">
        <v>3610</v>
      </c>
      <c r="H140" s="6" t="s">
        <v>3611</v>
      </c>
    </row>
    <row r="141" spans="1:8" ht="17.25" customHeight="1">
      <c r="A141" s="23" t="s">
        <v>579</v>
      </c>
      <c r="B141" s="21" t="s">
        <v>3455</v>
      </c>
      <c r="C141" s="11">
        <v>4765</v>
      </c>
      <c r="D141" s="20" t="s">
        <v>3612</v>
      </c>
      <c r="E141" s="40" t="s">
        <v>3454</v>
      </c>
      <c r="F141" s="206"/>
      <c r="G141" s="60" t="s">
        <v>3610</v>
      </c>
      <c r="H141" s="6" t="s">
        <v>3611</v>
      </c>
    </row>
    <row r="142" spans="1:8" ht="17.25" customHeight="1">
      <c r="A142" s="23" t="s">
        <v>579</v>
      </c>
      <c r="B142" s="21" t="s">
        <v>3455</v>
      </c>
      <c r="C142" s="11">
        <v>4791</v>
      </c>
      <c r="D142" s="20" t="s">
        <v>3457</v>
      </c>
      <c r="E142" s="40" t="s">
        <v>3454</v>
      </c>
      <c r="F142" s="206"/>
      <c r="G142" s="60" t="s">
        <v>3610</v>
      </c>
      <c r="H142" s="6" t="s">
        <v>3611</v>
      </c>
    </row>
    <row r="143" spans="1:8" ht="17.25" customHeight="1">
      <c r="A143" s="23" t="s">
        <v>579</v>
      </c>
      <c r="B143" s="21" t="s">
        <v>3526</v>
      </c>
      <c r="C143" s="11">
        <v>8559</v>
      </c>
      <c r="D143" s="20" t="s">
        <v>3527</v>
      </c>
      <c r="E143" s="40" t="s">
        <v>3454</v>
      </c>
      <c r="F143" s="206"/>
      <c r="G143" s="60" t="s">
        <v>3610</v>
      </c>
      <c r="H143" s="6" t="s">
        <v>3611</v>
      </c>
    </row>
    <row r="144" spans="1:8" ht="17.25" customHeight="1">
      <c r="A144" s="23" t="s">
        <v>579</v>
      </c>
      <c r="B144" s="21" t="s">
        <v>3526</v>
      </c>
      <c r="C144" s="11">
        <v>8560</v>
      </c>
      <c r="D144" s="20" t="s">
        <v>3613</v>
      </c>
      <c r="E144" s="40" t="s">
        <v>3454</v>
      </c>
      <c r="F144" s="206"/>
      <c r="G144" s="60" t="s">
        <v>3610</v>
      </c>
      <c r="H144" s="6" t="s">
        <v>3611</v>
      </c>
    </row>
    <row r="145" spans="1:8" ht="17.25" customHeight="1">
      <c r="A145" s="55" t="s">
        <v>2923</v>
      </c>
      <c r="B145" s="21" t="s">
        <v>3481</v>
      </c>
      <c r="C145" s="121">
        <v>8121</v>
      </c>
      <c r="D145" s="20" t="s">
        <v>3534</v>
      </c>
      <c r="E145" s="40" t="s">
        <v>3449</v>
      </c>
      <c r="F145" s="206"/>
      <c r="G145" s="6" t="s">
        <v>921</v>
      </c>
      <c r="H145" s="6" t="s">
        <v>3618</v>
      </c>
    </row>
    <row r="146" spans="1:8" ht="17.25" customHeight="1">
      <c r="A146" s="27" t="s">
        <v>2923</v>
      </c>
      <c r="B146" s="21" t="s">
        <v>3619</v>
      </c>
      <c r="C146" s="11">
        <v>8010</v>
      </c>
      <c r="D146" s="20" t="s">
        <v>3620</v>
      </c>
      <c r="E146" s="40" t="s">
        <v>3454</v>
      </c>
      <c r="F146" s="206"/>
      <c r="G146" s="6" t="s">
        <v>921</v>
      </c>
      <c r="H146" s="6" t="s">
        <v>3618</v>
      </c>
    </row>
    <row r="147" spans="1:8" ht="17.25" customHeight="1">
      <c r="A147" s="27" t="s">
        <v>2923</v>
      </c>
      <c r="B147" s="21" t="s">
        <v>3481</v>
      </c>
      <c r="C147" s="11">
        <v>8121</v>
      </c>
      <c r="D147" s="20" t="s">
        <v>3534</v>
      </c>
      <c r="E147" s="40" t="s">
        <v>3454</v>
      </c>
      <c r="F147" s="206"/>
      <c r="G147" s="6" t="s">
        <v>921</v>
      </c>
      <c r="H147" s="6" t="s">
        <v>3618</v>
      </c>
    </row>
    <row r="148" spans="1:8" ht="17.25" customHeight="1">
      <c r="A148" s="27" t="s">
        <v>2923</v>
      </c>
      <c r="B148" s="21" t="s">
        <v>3481</v>
      </c>
      <c r="C148" s="11">
        <v>8130</v>
      </c>
      <c r="D148" s="21" t="s">
        <v>3483</v>
      </c>
      <c r="E148" s="40" t="s">
        <v>3454</v>
      </c>
      <c r="F148" s="206"/>
      <c r="G148" s="6" t="s">
        <v>921</v>
      </c>
      <c r="H148" s="6" t="s">
        <v>3618</v>
      </c>
    </row>
    <row r="149" spans="1:8" ht="17.25" customHeight="1">
      <c r="A149" s="55" t="s">
        <v>3621</v>
      </c>
      <c r="B149" s="21" t="s">
        <v>3481</v>
      </c>
      <c r="C149" s="11">
        <v>8121</v>
      </c>
      <c r="D149" s="20" t="s">
        <v>3534</v>
      </c>
      <c r="E149" s="40" t="s">
        <v>3449</v>
      </c>
      <c r="F149" s="19"/>
      <c r="G149" s="10" t="s">
        <v>922</v>
      </c>
      <c r="H149" s="10" t="s">
        <v>3622</v>
      </c>
    </row>
    <row r="150" spans="1:8" ht="17.25" customHeight="1">
      <c r="A150" s="27" t="s">
        <v>3621</v>
      </c>
      <c r="B150" s="21" t="s">
        <v>3481</v>
      </c>
      <c r="C150" s="11">
        <v>8121</v>
      </c>
      <c r="D150" s="20" t="s">
        <v>3534</v>
      </c>
      <c r="E150" s="40" t="s">
        <v>3454</v>
      </c>
      <c r="F150" s="19"/>
      <c r="G150" s="10" t="s">
        <v>922</v>
      </c>
      <c r="H150" s="10" t="s">
        <v>3622</v>
      </c>
    </row>
    <row r="151" spans="1:8" ht="17.25" customHeight="1">
      <c r="A151" s="27" t="s">
        <v>3621</v>
      </c>
      <c r="B151" s="21" t="s">
        <v>3481</v>
      </c>
      <c r="C151" s="11">
        <v>8121</v>
      </c>
      <c r="D151" s="20" t="s">
        <v>3534</v>
      </c>
      <c r="E151" s="40" t="s">
        <v>3460</v>
      </c>
      <c r="F151" s="19"/>
      <c r="G151" s="2" t="s">
        <v>922</v>
      </c>
      <c r="H151" s="10" t="s">
        <v>3622</v>
      </c>
    </row>
    <row r="152" spans="1:8" ht="17.25" customHeight="1">
      <c r="A152" s="27" t="s">
        <v>3621</v>
      </c>
      <c r="B152" s="21" t="s">
        <v>3497</v>
      </c>
      <c r="C152" s="11">
        <v>1412</v>
      </c>
      <c r="D152" s="20" t="s">
        <v>3498</v>
      </c>
      <c r="E152" s="40" t="s">
        <v>3454</v>
      </c>
      <c r="F152" s="110"/>
      <c r="G152" s="10" t="s">
        <v>922</v>
      </c>
      <c r="H152" s="111" t="s">
        <v>4291</v>
      </c>
    </row>
    <row r="153" spans="1:8" ht="17.25" customHeight="1">
      <c r="A153" s="27" t="s">
        <v>3621</v>
      </c>
      <c r="B153" s="21" t="s">
        <v>3619</v>
      </c>
      <c r="C153" s="11">
        <v>8010</v>
      </c>
      <c r="D153" s="20" t="s">
        <v>3620</v>
      </c>
      <c r="E153" s="40" t="s">
        <v>3460</v>
      </c>
      <c r="F153" s="110"/>
      <c r="G153" s="10" t="s">
        <v>922</v>
      </c>
      <c r="H153" s="10" t="s">
        <v>3622</v>
      </c>
    </row>
    <row r="154" spans="1:8" ht="17.25" customHeight="1">
      <c r="A154" s="27" t="s">
        <v>3621</v>
      </c>
      <c r="B154" s="21" t="s">
        <v>3481</v>
      </c>
      <c r="C154" s="11">
        <v>8110</v>
      </c>
      <c r="D154" s="20" t="s">
        <v>3795</v>
      </c>
      <c r="E154" s="40" t="s">
        <v>3460</v>
      </c>
      <c r="F154" s="110"/>
      <c r="G154" s="10" t="s">
        <v>922</v>
      </c>
      <c r="H154" s="10" t="s">
        <v>3622</v>
      </c>
    </row>
    <row r="155" spans="1:8" ht="17.25" customHeight="1">
      <c r="A155" s="55" t="s">
        <v>1376</v>
      </c>
      <c r="B155" s="21" t="s">
        <v>3596</v>
      </c>
      <c r="C155" s="11">
        <v>5610</v>
      </c>
      <c r="D155" s="20" t="s">
        <v>3597</v>
      </c>
      <c r="E155" s="40" t="s">
        <v>3449</v>
      </c>
      <c r="F155" s="206"/>
      <c r="G155" s="20" t="s">
        <v>923</v>
      </c>
      <c r="H155" s="20" t="s">
        <v>3623</v>
      </c>
    </row>
    <row r="156" spans="1:8" ht="17.25" customHeight="1">
      <c r="A156" s="27" t="s">
        <v>1376</v>
      </c>
      <c r="B156" s="21" t="s">
        <v>3596</v>
      </c>
      <c r="C156" s="11">
        <v>5610</v>
      </c>
      <c r="D156" s="20" t="s">
        <v>3597</v>
      </c>
      <c r="E156" s="40" t="s">
        <v>3454</v>
      </c>
      <c r="F156" s="206"/>
      <c r="G156" s="20" t="s">
        <v>923</v>
      </c>
      <c r="H156" s="20" t="s">
        <v>3623</v>
      </c>
    </row>
    <row r="157" spans="1:8" ht="17.25" customHeight="1">
      <c r="A157" s="27" t="s">
        <v>1376</v>
      </c>
      <c r="B157" s="21" t="s">
        <v>3596</v>
      </c>
      <c r="C157" s="11">
        <v>5621</v>
      </c>
      <c r="D157" s="20" t="s">
        <v>3624</v>
      </c>
      <c r="E157" s="40" t="s">
        <v>3460</v>
      </c>
      <c r="F157" s="206"/>
      <c r="G157" s="20" t="s">
        <v>923</v>
      </c>
      <c r="H157" s="20" t="s">
        <v>3623</v>
      </c>
    </row>
    <row r="158" spans="1:8" ht="17.25" customHeight="1">
      <c r="A158" s="27" t="s">
        <v>1376</v>
      </c>
      <c r="B158" s="21" t="s">
        <v>3596</v>
      </c>
      <c r="C158" s="11">
        <v>5629</v>
      </c>
      <c r="D158" s="21" t="s">
        <v>3625</v>
      </c>
      <c r="E158" s="40" t="s">
        <v>3460</v>
      </c>
      <c r="F158" s="206"/>
      <c r="G158" s="20" t="s">
        <v>923</v>
      </c>
      <c r="H158" s="20" t="s">
        <v>3623</v>
      </c>
    </row>
    <row r="159" spans="1:8" ht="17.25" customHeight="1">
      <c r="A159" s="27" t="s">
        <v>1376</v>
      </c>
      <c r="B159" s="21" t="s">
        <v>3596</v>
      </c>
      <c r="C159" s="11">
        <v>5630</v>
      </c>
      <c r="D159" s="20" t="s">
        <v>3626</v>
      </c>
      <c r="E159" s="40" t="s">
        <v>3460</v>
      </c>
      <c r="F159" s="206"/>
      <c r="G159" s="20" t="s">
        <v>923</v>
      </c>
      <c r="H159" s="20" t="s">
        <v>3623</v>
      </c>
    </row>
    <row r="160" spans="1:8" ht="17.25" customHeight="1">
      <c r="A160" s="41" t="s">
        <v>1882</v>
      </c>
      <c r="B160" s="21" t="s">
        <v>3504</v>
      </c>
      <c r="C160" s="121">
        <v>1629</v>
      </c>
      <c r="D160" s="21" t="s">
        <v>3506</v>
      </c>
      <c r="E160" s="40" t="s">
        <v>3449</v>
      </c>
      <c r="F160" s="206" t="s">
        <v>3627</v>
      </c>
      <c r="G160" s="6" t="s">
        <v>3628</v>
      </c>
      <c r="H160" s="6" t="s">
        <v>3629</v>
      </c>
    </row>
    <row r="161" spans="1:8" ht="17.25" customHeight="1">
      <c r="A161" s="23" t="s">
        <v>1882</v>
      </c>
      <c r="B161" s="21" t="s">
        <v>3475</v>
      </c>
      <c r="C161" s="11">
        <v>2349</v>
      </c>
      <c r="D161" s="20" t="s">
        <v>3630</v>
      </c>
      <c r="E161" s="40" t="s">
        <v>3454</v>
      </c>
      <c r="F161" s="206"/>
      <c r="G161" s="6" t="s">
        <v>3628</v>
      </c>
      <c r="H161" s="6" t="s">
        <v>3629</v>
      </c>
    </row>
    <row r="162" spans="1:8" ht="17.25" customHeight="1">
      <c r="A162" s="27" t="s">
        <v>1882</v>
      </c>
      <c r="B162" s="21" t="s">
        <v>3512</v>
      </c>
      <c r="C162" s="11">
        <v>3109</v>
      </c>
      <c r="D162" s="20" t="s">
        <v>3513</v>
      </c>
      <c r="E162" s="40" t="s">
        <v>3454</v>
      </c>
      <c r="F162" s="206"/>
      <c r="G162" s="6" t="s">
        <v>3628</v>
      </c>
      <c r="H162" s="6" t="s">
        <v>3629</v>
      </c>
    </row>
    <row r="163" spans="1:8" ht="17.25" customHeight="1">
      <c r="A163" s="27" t="s">
        <v>1882</v>
      </c>
      <c r="B163" s="21" t="s">
        <v>3447</v>
      </c>
      <c r="C163" s="11">
        <v>8292</v>
      </c>
      <c r="D163" s="20" t="s">
        <v>3448</v>
      </c>
      <c r="E163" s="40" t="s">
        <v>3454</v>
      </c>
      <c r="F163" s="206"/>
      <c r="G163" s="6" t="s">
        <v>3628</v>
      </c>
      <c r="H163" s="6" t="s">
        <v>3629</v>
      </c>
    </row>
    <row r="164" spans="1:8" ht="17.25" customHeight="1">
      <c r="A164" s="55" t="s">
        <v>2418</v>
      </c>
      <c r="B164" s="21" t="s">
        <v>3468</v>
      </c>
      <c r="C164" s="121">
        <v>9499</v>
      </c>
      <c r="D164" s="20" t="s">
        <v>3469</v>
      </c>
      <c r="E164" s="40" t="s">
        <v>3449</v>
      </c>
      <c r="F164" s="206"/>
      <c r="G164" s="6" t="s">
        <v>924</v>
      </c>
      <c r="H164" s="13">
        <v>52504902</v>
      </c>
    </row>
    <row r="165" spans="1:8" ht="17.25" customHeight="1">
      <c r="A165" s="27" t="s">
        <v>2418</v>
      </c>
      <c r="B165" s="21" t="s">
        <v>3631</v>
      </c>
      <c r="C165" s="11">
        <v>6010</v>
      </c>
      <c r="D165" s="20" t="s">
        <v>3632</v>
      </c>
      <c r="E165" s="40" t="s">
        <v>3454</v>
      </c>
      <c r="F165" s="206"/>
      <c r="G165" s="6" t="s">
        <v>924</v>
      </c>
      <c r="H165" s="13">
        <v>52504902</v>
      </c>
    </row>
    <row r="166" spans="1:8" ht="17.25" customHeight="1">
      <c r="A166" s="27" t="s">
        <v>2418</v>
      </c>
      <c r="B166" s="21" t="s">
        <v>3543</v>
      </c>
      <c r="C166" s="11">
        <v>6311</v>
      </c>
      <c r="D166" s="20" t="s">
        <v>3633</v>
      </c>
      <c r="E166" s="40" t="s">
        <v>3454</v>
      </c>
      <c r="F166" s="206"/>
      <c r="G166" s="6" t="s">
        <v>924</v>
      </c>
      <c r="H166" s="13">
        <v>52504902</v>
      </c>
    </row>
    <row r="167" spans="1:8" ht="17.25" customHeight="1">
      <c r="A167" s="27" t="s">
        <v>2418</v>
      </c>
      <c r="B167" s="21" t="s">
        <v>3543</v>
      </c>
      <c r="C167" s="11">
        <v>6399</v>
      </c>
      <c r="D167" s="20" t="s">
        <v>3544</v>
      </c>
      <c r="E167" s="40" t="s">
        <v>3454</v>
      </c>
      <c r="F167" s="206"/>
      <c r="G167" s="6" t="s">
        <v>924</v>
      </c>
      <c r="H167" s="13">
        <v>52504902</v>
      </c>
    </row>
    <row r="168" spans="1:8" ht="17.25" customHeight="1">
      <c r="A168" s="27" t="s">
        <v>2418</v>
      </c>
      <c r="B168" s="21" t="s">
        <v>3447</v>
      </c>
      <c r="C168" s="11">
        <v>8220</v>
      </c>
      <c r="D168" s="20" t="s">
        <v>3634</v>
      </c>
      <c r="E168" s="40" t="s">
        <v>3454</v>
      </c>
      <c r="F168" s="206"/>
      <c r="G168" s="6" t="s">
        <v>924</v>
      </c>
      <c r="H168" s="13">
        <v>52504902</v>
      </c>
    </row>
    <row r="169" spans="1:8" ht="17.25" customHeight="1">
      <c r="A169" s="27" t="s">
        <v>2418</v>
      </c>
      <c r="B169" s="21" t="s">
        <v>3468</v>
      </c>
      <c r="C169" s="11">
        <v>9499</v>
      </c>
      <c r="D169" s="20" t="s">
        <v>3469</v>
      </c>
      <c r="E169" s="40" t="s">
        <v>3454</v>
      </c>
      <c r="F169" s="206"/>
      <c r="G169" s="6" t="s">
        <v>924</v>
      </c>
      <c r="H169" s="13">
        <v>52504902</v>
      </c>
    </row>
    <row r="170" spans="1:8" ht="17.25" customHeight="1">
      <c r="A170" s="55" t="s">
        <v>3068</v>
      </c>
      <c r="B170" s="21" t="s">
        <v>3635</v>
      </c>
      <c r="C170" s="121">
        <v>3831</v>
      </c>
      <c r="D170" s="20" t="s">
        <v>3636</v>
      </c>
      <c r="E170" s="40" t="s">
        <v>3449</v>
      </c>
      <c r="F170" s="206" t="s">
        <v>3637</v>
      </c>
      <c r="G170" s="6" t="s">
        <v>3638</v>
      </c>
      <c r="H170" s="6" t="s">
        <v>3639</v>
      </c>
    </row>
    <row r="171" spans="1:8" ht="17.25" customHeight="1">
      <c r="A171" s="27" t="s">
        <v>3068</v>
      </c>
      <c r="B171" s="21" t="s">
        <v>3635</v>
      </c>
      <c r="C171" s="121">
        <v>3831</v>
      </c>
      <c r="D171" s="20" t="s">
        <v>3636</v>
      </c>
      <c r="E171" s="40" t="s">
        <v>3454</v>
      </c>
      <c r="F171" s="206"/>
      <c r="G171" s="6" t="s">
        <v>3638</v>
      </c>
      <c r="H171" s="6" t="s">
        <v>3639</v>
      </c>
    </row>
    <row r="172" spans="1:8" ht="17.25" customHeight="1">
      <c r="A172" s="55" t="s">
        <v>3640</v>
      </c>
      <c r="B172" s="21" t="s">
        <v>3468</v>
      </c>
      <c r="C172" s="11">
        <v>9499</v>
      </c>
      <c r="D172" s="20" t="s">
        <v>3469</v>
      </c>
      <c r="E172" s="40" t="s">
        <v>3449</v>
      </c>
      <c r="F172" s="206"/>
      <c r="G172" s="6" t="s">
        <v>3641</v>
      </c>
      <c r="H172" s="6" t="s">
        <v>3642</v>
      </c>
    </row>
    <row r="173" spans="1:8" ht="17.25" customHeight="1">
      <c r="A173" s="27" t="s">
        <v>3640</v>
      </c>
      <c r="B173" s="21" t="s">
        <v>3643</v>
      </c>
      <c r="C173" s="11">
        <v>7320</v>
      </c>
      <c r="D173" s="20" t="s">
        <v>3644</v>
      </c>
      <c r="E173" s="40" t="s">
        <v>3454</v>
      </c>
      <c r="F173" s="206"/>
      <c r="G173" s="6" t="s">
        <v>3641</v>
      </c>
      <c r="H173" s="6" t="s">
        <v>3642</v>
      </c>
    </row>
    <row r="174" spans="1:8" ht="17.25" customHeight="1">
      <c r="A174" s="27" t="s">
        <v>3640</v>
      </c>
      <c r="B174" s="21" t="s">
        <v>3645</v>
      </c>
      <c r="C174" s="11">
        <v>7830</v>
      </c>
      <c r="D174" s="21" t="s">
        <v>3646</v>
      </c>
      <c r="E174" s="40" t="s">
        <v>3454</v>
      </c>
      <c r="F174" s="206"/>
      <c r="G174" s="6" t="s">
        <v>3641</v>
      </c>
      <c r="H174" s="6" t="s">
        <v>3642</v>
      </c>
    </row>
    <row r="175" spans="1:8" ht="17.25" customHeight="1">
      <c r="A175" s="27" t="s">
        <v>3640</v>
      </c>
      <c r="B175" s="21" t="s">
        <v>3526</v>
      </c>
      <c r="C175" s="11">
        <v>8560</v>
      </c>
      <c r="D175" s="20" t="s">
        <v>3613</v>
      </c>
      <c r="E175" s="40" t="s">
        <v>3454</v>
      </c>
      <c r="F175" s="206"/>
      <c r="G175" s="6" t="s">
        <v>3641</v>
      </c>
      <c r="H175" s="6" t="s">
        <v>3642</v>
      </c>
    </row>
    <row r="176" spans="1:8" ht="17.25" customHeight="1">
      <c r="A176" s="27" t="s">
        <v>3640</v>
      </c>
      <c r="B176" s="21" t="s">
        <v>3543</v>
      </c>
      <c r="C176" s="11">
        <v>6399</v>
      </c>
      <c r="D176" s="20" t="s">
        <v>3544</v>
      </c>
      <c r="E176" s="40" t="s">
        <v>3460</v>
      </c>
      <c r="F176" s="206"/>
      <c r="G176" s="6" t="s">
        <v>3641</v>
      </c>
      <c r="H176" s="6" t="s">
        <v>3642</v>
      </c>
    </row>
    <row r="177" spans="1:8" ht="17.25" customHeight="1">
      <c r="A177" s="27" t="s">
        <v>3640</v>
      </c>
      <c r="B177" s="21" t="s">
        <v>3447</v>
      </c>
      <c r="C177" s="11">
        <v>8230</v>
      </c>
      <c r="D177" s="20" t="s">
        <v>3647</v>
      </c>
      <c r="E177" s="40" t="s">
        <v>3460</v>
      </c>
      <c r="F177" s="206"/>
      <c r="G177" s="6" t="s">
        <v>3641</v>
      </c>
      <c r="H177" s="6" t="s">
        <v>3642</v>
      </c>
    </row>
    <row r="178" spans="1:8" ht="17.25" customHeight="1">
      <c r="A178" s="27" t="s">
        <v>3640</v>
      </c>
      <c r="B178" s="21" t="s">
        <v>3599</v>
      </c>
      <c r="C178" s="11">
        <v>9329</v>
      </c>
      <c r="D178" s="21" t="s">
        <v>3600</v>
      </c>
      <c r="E178" s="40" t="s">
        <v>3460</v>
      </c>
      <c r="F178" s="206"/>
      <c r="G178" s="6" t="s">
        <v>3641</v>
      </c>
      <c r="H178" s="6" t="s">
        <v>3642</v>
      </c>
    </row>
    <row r="179" spans="1:8" ht="17.25" customHeight="1">
      <c r="A179" s="42" t="s">
        <v>3067</v>
      </c>
      <c r="B179" s="21" t="s">
        <v>3481</v>
      </c>
      <c r="C179" s="11">
        <v>8121</v>
      </c>
      <c r="D179" s="20" t="s">
        <v>3534</v>
      </c>
      <c r="E179" s="40" t="s">
        <v>3449</v>
      </c>
      <c r="F179" s="19"/>
      <c r="G179" t="s">
        <v>3648</v>
      </c>
      <c r="H179" s="6" t="s">
        <v>3649</v>
      </c>
    </row>
    <row r="180" spans="1:8" ht="17.25" customHeight="1">
      <c r="A180" s="5" t="s">
        <v>3067</v>
      </c>
      <c r="B180" s="21" t="s">
        <v>3481</v>
      </c>
      <c r="C180" s="11">
        <v>8122</v>
      </c>
      <c r="D180" s="21" t="s">
        <v>3650</v>
      </c>
      <c r="E180" s="40" t="s">
        <v>3460</v>
      </c>
      <c r="F180" s="19"/>
      <c r="G180" t="s">
        <v>3648</v>
      </c>
      <c r="H180" s="6" t="s">
        <v>3649</v>
      </c>
    </row>
    <row r="181" spans="1:8" ht="17.25" customHeight="1">
      <c r="A181" s="5" t="s">
        <v>3067</v>
      </c>
      <c r="B181" s="21" t="s">
        <v>3481</v>
      </c>
      <c r="C181" s="11">
        <v>8129</v>
      </c>
      <c r="D181" s="21" t="s">
        <v>3482</v>
      </c>
      <c r="E181" s="40" t="s">
        <v>3460</v>
      </c>
      <c r="F181" s="19"/>
      <c r="G181" t="s">
        <v>3648</v>
      </c>
      <c r="H181" s="6" t="s">
        <v>3649</v>
      </c>
    </row>
    <row r="182" spans="1:8" ht="17.25" customHeight="1">
      <c r="A182" s="55" t="s">
        <v>2781</v>
      </c>
      <c r="B182" s="21" t="s">
        <v>3507</v>
      </c>
      <c r="C182" s="121">
        <v>1812</v>
      </c>
      <c r="D182" s="20" t="s">
        <v>3508</v>
      </c>
      <c r="E182" s="40" t="s">
        <v>3449</v>
      </c>
      <c r="F182" s="206" t="s">
        <v>3652</v>
      </c>
      <c r="G182" s="6" t="s">
        <v>3653</v>
      </c>
      <c r="H182" s="6" t="s">
        <v>3654</v>
      </c>
    </row>
    <row r="183" spans="1:8" ht="17.25" customHeight="1">
      <c r="A183" s="27" t="s">
        <v>2781</v>
      </c>
      <c r="B183" s="21" t="s">
        <v>3458</v>
      </c>
      <c r="C183" s="11">
        <v>1392</v>
      </c>
      <c r="D183" s="20" t="s">
        <v>3495</v>
      </c>
      <c r="E183" s="40" t="s">
        <v>3454</v>
      </c>
      <c r="F183" s="206"/>
      <c r="G183" s="6" t="s">
        <v>3653</v>
      </c>
      <c r="H183" s="6" t="s">
        <v>3654</v>
      </c>
    </row>
    <row r="184" spans="1:8" ht="17.25" customHeight="1">
      <c r="A184" s="27" t="s">
        <v>2781</v>
      </c>
      <c r="B184" s="21" t="s">
        <v>3497</v>
      </c>
      <c r="C184" s="11">
        <v>1411</v>
      </c>
      <c r="D184" s="20" t="s">
        <v>3655</v>
      </c>
      <c r="E184" s="40" t="s">
        <v>3454</v>
      </c>
      <c r="F184" s="206"/>
      <c r="G184" s="6" t="s">
        <v>3653</v>
      </c>
      <c r="H184" s="6" t="s">
        <v>3654</v>
      </c>
    </row>
    <row r="185" spans="1:8" ht="17.25" customHeight="1">
      <c r="A185" s="27" t="s">
        <v>2781</v>
      </c>
      <c r="B185" s="21" t="s">
        <v>3497</v>
      </c>
      <c r="C185" s="11">
        <v>1412</v>
      </c>
      <c r="D185" s="20" t="s">
        <v>3498</v>
      </c>
      <c r="E185" s="40" t="s">
        <v>3454</v>
      </c>
      <c r="F185" s="206"/>
      <c r="G185" s="6" t="s">
        <v>3653</v>
      </c>
      <c r="H185" s="6" t="s">
        <v>3654</v>
      </c>
    </row>
    <row r="186" spans="1:8" ht="17.25" customHeight="1">
      <c r="A186" s="27" t="s">
        <v>2781</v>
      </c>
      <c r="B186" s="21" t="s">
        <v>3497</v>
      </c>
      <c r="C186" s="11">
        <v>1413</v>
      </c>
      <c r="D186" s="20" t="s">
        <v>3499</v>
      </c>
      <c r="E186" s="40" t="s">
        <v>3454</v>
      </c>
      <c r="F186" s="206"/>
      <c r="G186" s="6" t="s">
        <v>3653</v>
      </c>
      <c r="H186" s="6" t="s">
        <v>3654</v>
      </c>
    </row>
    <row r="187" spans="1:8" ht="17.25" customHeight="1">
      <c r="A187" s="27" t="s">
        <v>2781</v>
      </c>
      <c r="B187" s="21" t="s">
        <v>3497</v>
      </c>
      <c r="C187" s="11">
        <v>1414</v>
      </c>
      <c r="D187" s="20" t="s">
        <v>3656</v>
      </c>
      <c r="E187" s="40" t="s">
        <v>3454</v>
      </c>
      <c r="F187" s="206"/>
      <c r="G187" s="6" t="s">
        <v>3653</v>
      </c>
      <c r="H187" s="6" t="s">
        <v>3654</v>
      </c>
    </row>
    <row r="188" spans="1:8" ht="17.25" customHeight="1">
      <c r="A188" s="27" t="s">
        <v>2781</v>
      </c>
      <c r="B188" s="21" t="s">
        <v>3497</v>
      </c>
      <c r="C188" s="11">
        <v>1419</v>
      </c>
      <c r="D188" s="20" t="s">
        <v>3501</v>
      </c>
      <c r="E188" s="40" t="s">
        <v>3454</v>
      </c>
      <c r="F188" s="206"/>
      <c r="G188" s="6" t="s">
        <v>3653</v>
      </c>
      <c r="H188" s="6" t="s">
        <v>3654</v>
      </c>
    </row>
    <row r="189" spans="1:8" ht="17.25" customHeight="1">
      <c r="A189" s="27" t="s">
        <v>2781</v>
      </c>
      <c r="B189" s="21" t="s">
        <v>3497</v>
      </c>
      <c r="C189" s="11">
        <v>1439</v>
      </c>
      <c r="D189" s="20" t="s">
        <v>3657</v>
      </c>
      <c r="E189" s="40" t="s">
        <v>3454</v>
      </c>
      <c r="F189" s="206"/>
      <c r="G189" s="6" t="s">
        <v>3653</v>
      </c>
      <c r="H189" s="6" t="s">
        <v>3654</v>
      </c>
    </row>
    <row r="190" spans="1:8" ht="17.25" customHeight="1">
      <c r="A190" s="27" t="s">
        <v>2781</v>
      </c>
      <c r="B190" s="21" t="s">
        <v>3502</v>
      </c>
      <c r="C190" s="11">
        <v>1512</v>
      </c>
      <c r="D190" s="20" t="s">
        <v>3658</v>
      </c>
      <c r="E190" s="40" t="s">
        <v>3454</v>
      </c>
      <c r="F190" s="206"/>
      <c r="G190" s="6" t="s">
        <v>3653</v>
      </c>
      <c r="H190" s="6" t="s">
        <v>3654</v>
      </c>
    </row>
    <row r="191" spans="1:8" ht="17.25" customHeight="1">
      <c r="A191" s="27" t="s">
        <v>2781</v>
      </c>
      <c r="B191" s="21" t="s">
        <v>3504</v>
      </c>
      <c r="C191" s="11">
        <v>1629</v>
      </c>
      <c r="D191" s="21" t="s">
        <v>3506</v>
      </c>
      <c r="E191" s="40" t="s">
        <v>3454</v>
      </c>
      <c r="F191" s="206"/>
      <c r="G191" s="6" t="s">
        <v>3653</v>
      </c>
      <c r="H191" s="6" t="s">
        <v>3654</v>
      </c>
    </row>
    <row r="192" spans="1:8" ht="17.25" customHeight="1">
      <c r="A192" s="27" t="s">
        <v>2781</v>
      </c>
      <c r="B192" s="21" t="s">
        <v>3452</v>
      </c>
      <c r="C192" s="11">
        <v>1721</v>
      </c>
      <c r="D192" s="20" t="s">
        <v>3568</v>
      </c>
      <c r="E192" s="40" t="s">
        <v>3454</v>
      </c>
      <c r="F192" s="206"/>
      <c r="G192" s="6" t="s">
        <v>3653</v>
      </c>
      <c r="H192" s="6" t="s">
        <v>3654</v>
      </c>
    </row>
    <row r="193" spans="1:8" ht="17.25" customHeight="1">
      <c r="A193" s="27" t="s">
        <v>2781</v>
      </c>
      <c r="B193" s="21" t="s">
        <v>3452</v>
      </c>
      <c r="C193" s="11">
        <v>1722</v>
      </c>
      <c r="D193" s="20" t="s">
        <v>3453</v>
      </c>
      <c r="E193" s="40" t="s">
        <v>3454</v>
      </c>
      <c r="F193" s="206"/>
      <c r="G193" s="6" t="s">
        <v>3653</v>
      </c>
      <c r="H193" s="6" t="s">
        <v>3654</v>
      </c>
    </row>
    <row r="194" spans="1:8" ht="17.25" customHeight="1">
      <c r="A194" s="27" t="s">
        <v>2781</v>
      </c>
      <c r="B194" s="21" t="s">
        <v>3452</v>
      </c>
      <c r="C194" s="11">
        <v>1723</v>
      </c>
      <c r="D194" s="20" t="s">
        <v>3659</v>
      </c>
      <c r="E194" s="40" t="s">
        <v>3454</v>
      </c>
      <c r="F194" s="206"/>
      <c r="G194" s="6" t="s">
        <v>3653</v>
      </c>
      <c r="H194" s="6" t="s">
        <v>3654</v>
      </c>
    </row>
    <row r="195" spans="1:8" ht="17.25" customHeight="1">
      <c r="A195" s="27" t="s">
        <v>2781</v>
      </c>
      <c r="B195" s="21" t="s">
        <v>3507</v>
      </c>
      <c r="C195" s="11">
        <v>1812</v>
      </c>
      <c r="D195" s="20" t="s">
        <v>3508</v>
      </c>
      <c r="E195" s="40" t="s">
        <v>3454</v>
      </c>
      <c r="F195" s="206"/>
      <c r="G195" s="6" t="s">
        <v>3653</v>
      </c>
      <c r="H195" s="6" t="s">
        <v>3654</v>
      </c>
    </row>
    <row r="196" spans="1:8" ht="17.25" customHeight="1">
      <c r="A196" s="27" t="s">
        <v>2781</v>
      </c>
      <c r="B196" s="21" t="s">
        <v>3507</v>
      </c>
      <c r="C196" s="11">
        <v>1813</v>
      </c>
      <c r="D196" s="20" t="s">
        <v>3509</v>
      </c>
      <c r="E196" s="40" t="s">
        <v>3454</v>
      </c>
      <c r="F196" s="206"/>
      <c r="G196" s="6" t="s">
        <v>3653</v>
      </c>
      <c r="H196" s="6" t="s">
        <v>3654</v>
      </c>
    </row>
    <row r="197" spans="1:8" ht="17.25" customHeight="1">
      <c r="A197" s="27" t="s">
        <v>2781</v>
      </c>
      <c r="B197" s="21" t="s">
        <v>3507</v>
      </c>
      <c r="C197" s="11">
        <v>1814</v>
      </c>
      <c r="D197" s="20" t="s">
        <v>3510</v>
      </c>
      <c r="E197" s="40" t="s">
        <v>3454</v>
      </c>
      <c r="F197" s="206"/>
      <c r="G197" s="6" t="s">
        <v>3653</v>
      </c>
      <c r="H197" s="6" t="s">
        <v>3654</v>
      </c>
    </row>
    <row r="198" spans="1:8" ht="17.25" customHeight="1">
      <c r="A198" s="27" t="s">
        <v>2781</v>
      </c>
      <c r="B198" s="21" t="s">
        <v>3585</v>
      </c>
      <c r="C198" s="11">
        <v>2221</v>
      </c>
      <c r="D198" s="20" t="s">
        <v>3660</v>
      </c>
      <c r="E198" s="40" t="s">
        <v>3454</v>
      </c>
      <c r="F198" s="206"/>
      <c r="G198" s="6" t="s">
        <v>3653</v>
      </c>
      <c r="H198" s="6" t="s">
        <v>3654</v>
      </c>
    </row>
    <row r="199" spans="1:8" ht="17.25" customHeight="1">
      <c r="A199" s="27" t="s">
        <v>2781</v>
      </c>
      <c r="B199" s="21" t="s">
        <v>3585</v>
      </c>
      <c r="C199" s="11">
        <v>2222</v>
      </c>
      <c r="D199" s="20" t="s">
        <v>3661</v>
      </c>
      <c r="E199" s="40" t="s">
        <v>3454</v>
      </c>
      <c r="F199" s="206"/>
      <c r="G199" s="6" t="s">
        <v>3653</v>
      </c>
      <c r="H199" s="6" t="s">
        <v>3654</v>
      </c>
    </row>
    <row r="200" spans="1:8" ht="17.25" customHeight="1">
      <c r="A200" s="27" t="s">
        <v>2781</v>
      </c>
      <c r="B200" s="21" t="s">
        <v>3662</v>
      </c>
      <c r="C200" s="11">
        <v>2740</v>
      </c>
      <c r="D200" s="20" t="s">
        <v>3663</v>
      </c>
      <c r="E200" s="40" t="s">
        <v>3454</v>
      </c>
      <c r="F200" s="206"/>
      <c r="G200" s="6" t="s">
        <v>3653</v>
      </c>
      <c r="H200" s="6" t="s">
        <v>3654</v>
      </c>
    </row>
    <row r="201" spans="1:8" ht="17.25" customHeight="1">
      <c r="A201" s="27" t="s">
        <v>2781</v>
      </c>
      <c r="B201" s="21" t="s">
        <v>3477</v>
      </c>
      <c r="C201" s="11">
        <v>3291</v>
      </c>
      <c r="D201" s="20" t="s">
        <v>3664</v>
      </c>
      <c r="E201" s="40" t="s">
        <v>3454</v>
      </c>
      <c r="F201" s="206"/>
      <c r="G201" s="6" t="s">
        <v>3653</v>
      </c>
      <c r="H201" s="6" t="s">
        <v>3654</v>
      </c>
    </row>
    <row r="202" spans="1:8" ht="17.25" customHeight="1">
      <c r="A202" s="27" t="s">
        <v>2781</v>
      </c>
      <c r="B202" s="21" t="s">
        <v>3543</v>
      </c>
      <c r="C202" s="11">
        <v>6311</v>
      </c>
      <c r="D202" s="20" t="s">
        <v>3633</v>
      </c>
      <c r="E202" s="40" t="s">
        <v>3454</v>
      </c>
      <c r="F202" s="206"/>
      <c r="G202" s="6" t="s">
        <v>3653</v>
      </c>
      <c r="H202" s="6" t="s">
        <v>3654</v>
      </c>
    </row>
    <row r="203" spans="1:8" ht="17.25" customHeight="1">
      <c r="A203" s="27" t="s">
        <v>2781</v>
      </c>
      <c r="B203" s="21" t="s">
        <v>3447</v>
      </c>
      <c r="C203" s="11">
        <v>8292</v>
      </c>
      <c r="D203" s="20" t="s">
        <v>3448</v>
      </c>
      <c r="E203" s="40" t="s">
        <v>3454</v>
      </c>
      <c r="F203" s="206"/>
      <c r="G203" s="6" t="s">
        <v>3653</v>
      </c>
      <c r="H203" s="6" t="s">
        <v>3654</v>
      </c>
    </row>
    <row r="204" spans="1:8" ht="17.25" customHeight="1">
      <c r="A204" s="27" t="s">
        <v>2781</v>
      </c>
      <c r="B204" s="21" t="s">
        <v>3507</v>
      </c>
      <c r="C204" s="11">
        <v>1813</v>
      </c>
      <c r="D204" s="20" t="s">
        <v>3509</v>
      </c>
      <c r="E204" s="40" t="s">
        <v>3460</v>
      </c>
      <c r="F204" s="206"/>
      <c r="G204" s="6" t="s">
        <v>3653</v>
      </c>
      <c r="H204" s="6" t="s">
        <v>3654</v>
      </c>
    </row>
    <row r="205" spans="1:8" ht="17.25" customHeight="1">
      <c r="A205" s="27" t="s">
        <v>2781</v>
      </c>
      <c r="B205" s="21" t="s">
        <v>3507</v>
      </c>
      <c r="C205" s="11">
        <v>1814</v>
      </c>
      <c r="D205" s="20" t="s">
        <v>3510</v>
      </c>
      <c r="E205" s="40" t="s">
        <v>3460</v>
      </c>
      <c r="F205" s="206"/>
      <c r="G205" s="6" t="s">
        <v>3653</v>
      </c>
      <c r="H205" s="6" t="s">
        <v>3654</v>
      </c>
    </row>
    <row r="206" spans="1:8" ht="17.25" customHeight="1">
      <c r="A206" s="27" t="s">
        <v>2781</v>
      </c>
      <c r="B206" s="21" t="s">
        <v>3543</v>
      </c>
      <c r="C206" s="11">
        <v>6311</v>
      </c>
      <c r="D206" s="20" t="s">
        <v>3633</v>
      </c>
      <c r="E206" s="40" t="s">
        <v>3460</v>
      </c>
      <c r="F206" s="206"/>
      <c r="G206" s="6" t="s">
        <v>3653</v>
      </c>
      <c r="H206" s="6" t="s">
        <v>3654</v>
      </c>
    </row>
    <row r="207" spans="1:8" ht="17.25" customHeight="1">
      <c r="A207" s="27" t="s">
        <v>2781</v>
      </c>
      <c r="B207" s="21" t="s">
        <v>3447</v>
      </c>
      <c r="C207" s="11">
        <v>8292</v>
      </c>
      <c r="D207" s="20" t="s">
        <v>3448</v>
      </c>
      <c r="E207" s="40" t="s">
        <v>3460</v>
      </c>
      <c r="F207" s="206"/>
      <c r="G207" s="6" t="s">
        <v>3653</v>
      </c>
      <c r="H207" s="6" t="s">
        <v>3654</v>
      </c>
    </row>
    <row r="208" spans="1:8" ht="17.25" customHeight="1">
      <c r="A208" s="55" t="s">
        <v>3665</v>
      </c>
      <c r="B208" s="21" t="s">
        <v>3490</v>
      </c>
      <c r="C208" s="11">
        <v>8899</v>
      </c>
      <c r="D208" s="20" t="s">
        <v>3491</v>
      </c>
      <c r="E208" s="40" t="s">
        <v>3449</v>
      </c>
      <c r="F208" s="207" t="s">
        <v>3666</v>
      </c>
      <c r="G208" s="58" t="s">
        <v>925</v>
      </c>
      <c r="H208" s="6" t="s">
        <v>3667</v>
      </c>
    </row>
    <row r="209" spans="1:8" ht="17.25" customHeight="1">
      <c r="A209" s="27" t="s">
        <v>3665</v>
      </c>
      <c r="B209" s="21" t="s">
        <v>3497</v>
      </c>
      <c r="C209" s="11">
        <v>1413</v>
      </c>
      <c r="D209" s="20" t="s">
        <v>3499</v>
      </c>
      <c r="E209" s="40" t="s">
        <v>3454</v>
      </c>
      <c r="F209" s="212"/>
      <c r="G209" s="58" t="s">
        <v>925</v>
      </c>
      <c r="H209" s="6" t="s">
        <v>3667</v>
      </c>
    </row>
    <row r="210" spans="1:8" ht="17.25" customHeight="1">
      <c r="A210" s="27" t="s">
        <v>3665</v>
      </c>
      <c r="B210" s="21" t="s">
        <v>3458</v>
      </c>
      <c r="C210" s="11">
        <v>1394</v>
      </c>
      <c r="D210" s="20" t="s">
        <v>3668</v>
      </c>
      <c r="E210" s="40" t="s">
        <v>3454</v>
      </c>
      <c r="F210" s="212"/>
      <c r="G210" s="58" t="s">
        <v>925</v>
      </c>
      <c r="H210" s="6" t="s">
        <v>3667</v>
      </c>
    </row>
    <row r="211" spans="1:8" ht="17.25" customHeight="1">
      <c r="A211" s="27" t="s">
        <v>3665</v>
      </c>
      <c r="B211" s="21" t="s">
        <v>3497</v>
      </c>
      <c r="C211" s="11">
        <v>1412</v>
      </c>
      <c r="D211" s="20" t="s">
        <v>3498</v>
      </c>
      <c r="E211" s="40" t="s">
        <v>3454</v>
      </c>
      <c r="F211" s="212"/>
      <c r="G211" s="58" t="s">
        <v>925</v>
      </c>
      <c r="H211" s="6" t="s">
        <v>3667</v>
      </c>
    </row>
    <row r="212" spans="1:8" ht="17.25" customHeight="1">
      <c r="A212" s="27" t="s">
        <v>3665</v>
      </c>
      <c r="B212" s="21" t="s">
        <v>3490</v>
      </c>
      <c r="C212" s="11">
        <v>8899</v>
      </c>
      <c r="D212" s="20" t="s">
        <v>3491</v>
      </c>
      <c r="E212" s="40" t="s">
        <v>3460</v>
      </c>
      <c r="F212" s="213"/>
      <c r="G212" s="58" t="s">
        <v>925</v>
      </c>
      <c r="H212" s="6" t="s">
        <v>3667</v>
      </c>
    </row>
    <row r="213" spans="1:8" ht="17.25" customHeight="1">
      <c r="A213" s="55" t="s">
        <v>3373</v>
      </c>
      <c r="B213" s="21" t="s">
        <v>3490</v>
      </c>
      <c r="C213" s="121">
        <v>8810</v>
      </c>
      <c r="D213" s="20" t="s">
        <v>3669</v>
      </c>
      <c r="E213" s="40" t="s">
        <v>3449</v>
      </c>
      <c r="F213" s="206"/>
      <c r="G213" s="60" t="s">
        <v>927</v>
      </c>
      <c r="H213" s="6" t="s">
        <v>3671</v>
      </c>
    </row>
    <row r="214" spans="1:8" ht="17.25" customHeight="1">
      <c r="A214" s="27" t="s">
        <v>3373</v>
      </c>
      <c r="B214" s="21" t="s">
        <v>3458</v>
      </c>
      <c r="C214" s="11">
        <v>1392</v>
      </c>
      <c r="D214" s="20" t="s">
        <v>3495</v>
      </c>
      <c r="E214" s="40" t="s">
        <v>3454</v>
      </c>
      <c r="F214" s="206"/>
      <c r="G214" s="60" t="s">
        <v>927</v>
      </c>
      <c r="H214" s="6" t="s">
        <v>3671</v>
      </c>
    </row>
    <row r="215" spans="1:8" ht="17.25" customHeight="1">
      <c r="A215" s="27" t="s">
        <v>3373</v>
      </c>
      <c r="B215" s="21" t="s">
        <v>3497</v>
      </c>
      <c r="C215" s="11">
        <v>1412</v>
      </c>
      <c r="D215" s="20" t="s">
        <v>3498</v>
      </c>
      <c r="E215" s="40" t="s">
        <v>3454</v>
      </c>
      <c r="F215" s="206"/>
      <c r="G215" s="60" t="s">
        <v>927</v>
      </c>
      <c r="H215" s="6" t="s">
        <v>3671</v>
      </c>
    </row>
    <row r="216" spans="1:8" ht="17.25" customHeight="1">
      <c r="A216" s="27" t="s">
        <v>3373</v>
      </c>
      <c r="B216" s="21" t="s">
        <v>3452</v>
      </c>
      <c r="C216" s="11">
        <v>1721</v>
      </c>
      <c r="D216" s="20" t="s">
        <v>3672</v>
      </c>
      <c r="E216" s="40" t="s">
        <v>3454</v>
      </c>
      <c r="F216" s="206"/>
      <c r="G216" s="60" t="s">
        <v>927</v>
      </c>
      <c r="H216" s="6" t="s">
        <v>3671</v>
      </c>
    </row>
    <row r="217" spans="1:8" ht="17.25" customHeight="1">
      <c r="A217" s="27" t="s">
        <v>3373</v>
      </c>
      <c r="B217" s="21" t="s">
        <v>3507</v>
      </c>
      <c r="C217" s="11">
        <v>1813</v>
      </c>
      <c r="D217" s="20" t="s">
        <v>3509</v>
      </c>
      <c r="E217" s="40" t="s">
        <v>3460</v>
      </c>
      <c r="F217" s="206"/>
      <c r="G217" s="60" t="s">
        <v>927</v>
      </c>
      <c r="H217" s="6" t="s">
        <v>3671</v>
      </c>
    </row>
    <row r="218" spans="1:8" ht="17.25" customHeight="1">
      <c r="A218" s="27" t="s">
        <v>3373</v>
      </c>
      <c r="B218" s="21" t="s">
        <v>3507</v>
      </c>
      <c r="C218" s="11">
        <v>1814</v>
      </c>
      <c r="D218" s="20" t="s">
        <v>3510</v>
      </c>
      <c r="E218" s="40" t="s">
        <v>3460</v>
      </c>
      <c r="F218" s="206"/>
      <c r="G218" s="60" t="s">
        <v>927</v>
      </c>
      <c r="H218" s="6" t="s">
        <v>3671</v>
      </c>
    </row>
    <row r="219" spans="1:8" ht="17.25" customHeight="1">
      <c r="A219" s="27" t="s">
        <v>3373</v>
      </c>
      <c r="B219" s="21" t="s">
        <v>3447</v>
      </c>
      <c r="C219" s="11">
        <v>8292</v>
      </c>
      <c r="D219" s="20" t="s">
        <v>3448</v>
      </c>
      <c r="E219" s="40" t="s">
        <v>3460</v>
      </c>
      <c r="F219" s="206"/>
      <c r="G219" s="60" t="s">
        <v>927</v>
      </c>
      <c r="H219" s="6" t="s">
        <v>3671</v>
      </c>
    </row>
    <row r="220" spans="1:8" ht="17.25" customHeight="1">
      <c r="A220" s="55" t="s">
        <v>3383</v>
      </c>
      <c r="B220" s="21" t="s">
        <v>3468</v>
      </c>
      <c r="C220" s="121">
        <v>9499</v>
      </c>
      <c r="D220" s="20" t="s">
        <v>3469</v>
      </c>
      <c r="E220" s="40" t="s">
        <v>3449</v>
      </c>
      <c r="F220" s="206"/>
      <c r="G220" s="62" t="s">
        <v>928</v>
      </c>
      <c r="H220" s="62" t="s">
        <v>3673</v>
      </c>
    </row>
    <row r="221" spans="1:8" ht="17.25" customHeight="1">
      <c r="A221" s="27" t="s">
        <v>3383</v>
      </c>
      <c r="B221" s="21" t="s">
        <v>3468</v>
      </c>
      <c r="C221" s="121">
        <v>9499</v>
      </c>
      <c r="D221" s="20" t="s">
        <v>3469</v>
      </c>
      <c r="E221" s="40" t="s">
        <v>3454</v>
      </c>
      <c r="F221" s="206"/>
      <c r="G221" s="62" t="s">
        <v>928</v>
      </c>
      <c r="H221" s="62" t="s">
        <v>3673</v>
      </c>
    </row>
    <row r="222" spans="1:8" ht="17.25" customHeight="1">
      <c r="A222" s="27" t="s">
        <v>3383</v>
      </c>
      <c r="B222" s="21" t="s">
        <v>3490</v>
      </c>
      <c r="C222" s="121">
        <v>8810</v>
      </c>
      <c r="D222" s="20" t="s">
        <v>3469</v>
      </c>
      <c r="E222" s="40" t="s">
        <v>3460</v>
      </c>
      <c r="F222" s="206"/>
      <c r="G222" s="62" t="s">
        <v>928</v>
      </c>
      <c r="H222" s="62" t="s">
        <v>3673</v>
      </c>
    </row>
    <row r="223" spans="1:8" ht="17.25" customHeight="1">
      <c r="A223" s="41" t="s">
        <v>3382</v>
      </c>
      <c r="B223" s="21" t="s">
        <v>3530</v>
      </c>
      <c r="C223" s="121">
        <v>8730</v>
      </c>
      <c r="D223" s="20" t="s">
        <v>3531</v>
      </c>
      <c r="E223" s="40" t="s">
        <v>3449</v>
      </c>
      <c r="F223" s="206" t="s">
        <v>3674</v>
      </c>
      <c r="G223" s="6" t="s">
        <v>3675</v>
      </c>
      <c r="H223" s="6" t="s">
        <v>3676</v>
      </c>
    </row>
    <row r="224" spans="1:8" ht="17.25" customHeight="1">
      <c r="A224" s="23" t="s">
        <v>3382</v>
      </c>
      <c r="B224" s="21" t="s">
        <v>3473</v>
      </c>
      <c r="C224" s="11">
        <v>1039</v>
      </c>
      <c r="D224" s="20" t="s">
        <v>3479</v>
      </c>
      <c r="E224" s="40" t="s">
        <v>3454</v>
      </c>
      <c r="F224" s="206"/>
      <c r="G224" s="6" t="s">
        <v>3675</v>
      </c>
      <c r="H224" s="6" t="s">
        <v>3676</v>
      </c>
    </row>
    <row r="225" spans="1:8" ht="17.25" customHeight="1">
      <c r="A225" s="23" t="s">
        <v>3382</v>
      </c>
      <c r="B225" s="21" t="s">
        <v>3473</v>
      </c>
      <c r="C225" s="11">
        <v>1071</v>
      </c>
      <c r="D225" s="21" t="s">
        <v>3677</v>
      </c>
      <c r="E225" s="40" t="s">
        <v>3454</v>
      </c>
      <c r="F225" s="206"/>
      <c r="G225" s="6" t="s">
        <v>3675</v>
      </c>
      <c r="H225" s="6" t="s">
        <v>3676</v>
      </c>
    </row>
    <row r="226" spans="1:8" ht="17.25" customHeight="1">
      <c r="A226" s="23" t="s">
        <v>3382</v>
      </c>
      <c r="B226" s="21" t="s">
        <v>3473</v>
      </c>
      <c r="C226" s="11">
        <v>1082</v>
      </c>
      <c r="D226" s="21" t="s">
        <v>3678</v>
      </c>
      <c r="E226" s="40" t="s">
        <v>3454</v>
      </c>
      <c r="F226" s="206"/>
      <c r="G226" s="6" t="s">
        <v>3675</v>
      </c>
      <c r="H226" s="6" t="s">
        <v>3676</v>
      </c>
    </row>
    <row r="227" spans="1:8" ht="17.25" customHeight="1">
      <c r="A227" s="23" t="s">
        <v>3382</v>
      </c>
      <c r="B227" s="21" t="s">
        <v>3473</v>
      </c>
      <c r="C227" s="11">
        <v>1089</v>
      </c>
      <c r="D227" s="20" t="s">
        <v>3615</v>
      </c>
      <c r="E227" s="40" t="s">
        <v>3454</v>
      </c>
      <c r="F227" s="206"/>
      <c r="G227" s="6" t="s">
        <v>3675</v>
      </c>
      <c r="H227" s="6" t="s">
        <v>3676</v>
      </c>
    </row>
    <row r="228" spans="1:8" ht="17.25" customHeight="1">
      <c r="A228" s="44" t="s">
        <v>3071</v>
      </c>
      <c r="B228" s="21" t="s">
        <v>3490</v>
      </c>
      <c r="C228" s="121">
        <v>8899</v>
      </c>
      <c r="D228" s="20" t="s">
        <v>3491</v>
      </c>
      <c r="E228" s="40" t="s">
        <v>3449</v>
      </c>
      <c r="F228" s="206" t="s">
        <v>3679</v>
      </c>
      <c r="G228" s="60" t="s">
        <v>3680</v>
      </c>
      <c r="H228" s="6" t="s">
        <v>3681</v>
      </c>
    </row>
    <row r="229" spans="1:8" ht="17.25" customHeight="1">
      <c r="A229" s="27" t="s">
        <v>3071</v>
      </c>
      <c r="B229" s="21" t="s">
        <v>3490</v>
      </c>
      <c r="C229" s="121">
        <v>8899</v>
      </c>
      <c r="D229" s="20" t="s">
        <v>3491</v>
      </c>
      <c r="E229" s="40" t="s">
        <v>3454</v>
      </c>
      <c r="F229" s="206"/>
      <c r="G229" s="60" t="s">
        <v>3680</v>
      </c>
      <c r="H229" s="6" t="s">
        <v>3681</v>
      </c>
    </row>
    <row r="230" spans="1:8" ht="17.25" customHeight="1">
      <c r="A230" s="27" t="s">
        <v>3071</v>
      </c>
      <c r="B230" s="21" t="s">
        <v>3635</v>
      </c>
      <c r="C230" s="11">
        <v>38</v>
      </c>
      <c r="D230" s="20" t="s">
        <v>3682</v>
      </c>
      <c r="E230" s="40" t="s">
        <v>3460</v>
      </c>
      <c r="F230" s="206"/>
      <c r="G230" s="60" t="s">
        <v>3680</v>
      </c>
      <c r="H230" s="6" t="s">
        <v>3681</v>
      </c>
    </row>
    <row r="231" spans="1:8" ht="17.25" customHeight="1">
      <c r="A231" s="27" t="s">
        <v>3071</v>
      </c>
      <c r="B231" s="21" t="s">
        <v>3458</v>
      </c>
      <c r="C231" s="11">
        <v>1399</v>
      </c>
      <c r="D231" s="21" t="s">
        <v>3496</v>
      </c>
      <c r="E231" s="40" t="s">
        <v>3460</v>
      </c>
      <c r="F231" s="206"/>
      <c r="G231" s="60" t="s">
        <v>3680</v>
      </c>
      <c r="H231" s="6" t="s">
        <v>3681</v>
      </c>
    </row>
    <row r="232" spans="1:8" ht="17.25" customHeight="1">
      <c r="A232" s="27" t="s">
        <v>3071</v>
      </c>
      <c r="B232" s="21" t="s">
        <v>3447</v>
      </c>
      <c r="C232" s="11">
        <v>8292</v>
      </c>
      <c r="D232" s="20" t="s">
        <v>3448</v>
      </c>
      <c r="E232" s="40" t="s">
        <v>3460</v>
      </c>
      <c r="F232" s="206"/>
      <c r="G232" s="60" t="s">
        <v>3680</v>
      </c>
      <c r="H232" s="6" t="s">
        <v>3681</v>
      </c>
    </row>
    <row r="233" spans="1:8" ht="17.25" customHeight="1">
      <c r="A233" s="42" t="s">
        <v>863</v>
      </c>
      <c r="B233" s="21" t="s">
        <v>3468</v>
      </c>
      <c r="C233" s="11">
        <v>9499</v>
      </c>
      <c r="D233" s="20" t="s">
        <v>3469</v>
      </c>
      <c r="E233" s="40" t="s">
        <v>3449</v>
      </c>
      <c r="F233" s="207" t="s">
        <v>3683</v>
      </c>
      <c r="G233" s="2" t="s">
        <v>3085</v>
      </c>
      <c r="H233" s="6" t="s">
        <v>3684</v>
      </c>
    </row>
    <row r="234" spans="1:8" ht="17.25" customHeight="1">
      <c r="A234" s="5" t="s">
        <v>863</v>
      </c>
      <c r="B234" s="21" t="s">
        <v>3596</v>
      </c>
      <c r="C234" s="11">
        <v>5621</v>
      </c>
      <c r="D234" s="20" t="s">
        <v>3624</v>
      </c>
      <c r="E234" s="40" t="s">
        <v>3460</v>
      </c>
      <c r="F234" s="208"/>
      <c r="G234" s="2" t="s">
        <v>3085</v>
      </c>
      <c r="H234" s="6" t="s">
        <v>3684</v>
      </c>
    </row>
    <row r="235" spans="1:8" ht="17.25" customHeight="1">
      <c r="A235" s="5" t="s">
        <v>863</v>
      </c>
      <c r="B235" s="21" t="s">
        <v>3685</v>
      </c>
      <c r="C235" s="11">
        <v>5914</v>
      </c>
      <c r="D235" s="57" t="s">
        <v>3686</v>
      </c>
      <c r="E235" s="40" t="s">
        <v>3460</v>
      </c>
      <c r="F235" s="208"/>
      <c r="G235" s="2" t="s">
        <v>3085</v>
      </c>
      <c r="H235" s="6" t="s">
        <v>3684</v>
      </c>
    </row>
    <row r="236" spans="1:8" ht="17.25" customHeight="1">
      <c r="A236" s="5" t="s">
        <v>863</v>
      </c>
      <c r="B236" s="21" t="s">
        <v>3596</v>
      </c>
      <c r="C236" s="11">
        <v>5610</v>
      </c>
      <c r="D236" s="57" t="s">
        <v>3597</v>
      </c>
      <c r="E236" s="40" t="s">
        <v>3460</v>
      </c>
      <c r="F236" s="209"/>
      <c r="G236" s="2" t="s">
        <v>3085</v>
      </c>
      <c r="H236" s="6" t="s">
        <v>3684</v>
      </c>
    </row>
    <row r="237" spans="1:8" ht="17.25" customHeight="1">
      <c r="A237" s="55" t="s">
        <v>642</v>
      </c>
      <c r="B237" s="21" t="s">
        <v>3490</v>
      </c>
      <c r="C237" s="121">
        <v>8810</v>
      </c>
      <c r="D237" s="20" t="s">
        <v>3669</v>
      </c>
      <c r="E237" s="40" t="s">
        <v>3449</v>
      </c>
      <c r="F237" s="206" t="s">
        <v>3687</v>
      </c>
      <c r="G237" s="60" t="s">
        <v>3688</v>
      </c>
      <c r="H237" s="6" t="s">
        <v>3689</v>
      </c>
    </row>
    <row r="238" spans="1:8" ht="17.25" customHeight="1">
      <c r="A238" s="27" t="s">
        <v>642</v>
      </c>
      <c r="B238" s="21" t="s">
        <v>3458</v>
      </c>
      <c r="C238" s="11">
        <v>1392</v>
      </c>
      <c r="D238" s="20" t="s">
        <v>3495</v>
      </c>
      <c r="E238" s="40" t="s">
        <v>3454</v>
      </c>
      <c r="F238" s="206"/>
      <c r="G238" s="60" t="s">
        <v>3688</v>
      </c>
      <c r="H238" s="6" t="s">
        <v>3689</v>
      </c>
    </row>
    <row r="239" spans="1:8" ht="17.25" customHeight="1">
      <c r="A239" s="27" t="s">
        <v>642</v>
      </c>
      <c r="B239" s="21" t="s">
        <v>3452</v>
      </c>
      <c r="C239" s="11">
        <v>1721</v>
      </c>
      <c r="D239" s="20" t="s">
        <v>3568</v>
      </c>
      <c r="E239" s="40" t="s">
        <v>3454</v>
      </c>
      <c r="F239" s="206"/>
      <c r="G239" s="60" t="s">
        <v>3688</v>
      </c>
      <c r="H239" s="6" t="s">
        <v>3689</v>
      </c>
    </row>
    <row r="240" spans="1:8" ht="17.25" customHeight="1">
      <c r="A240" s="27" t="s">
        <v>642</v>
      </c>
      <c r="B240" s="21" t="s">
        <v>3507</v>
      </c>
      <c r="C240" s="11">
        <v>1813</v>
      </c>
      <c r="D240" s="20" t="s">
        <v>3509</v>
      </c>
      <c r="E240" s="40" t="s">
        <v>3454</v>
      </c>
      <c r="F240" s="206"/>
      <c r="G240" s="60" t="s">
        <v>3688</v>
      </c>
      <c r="H240" s="6" t="s">
        <v>3689</v>
      </c>
    </row>
    <row r="241" spans="1:8" ht="17.25" customHeight="1">
      <c r="A241" s="27" t="s">
        <v>642</v>
      </c>
      <c r="B241" s="21" t="s">
        <v>3635</v>
      </c>
      <c r="C241" s="11">
        <v>3821</v>
      </c>
      <c r="D241" s="20" t="s">
        <v>3690</v>
      </c>
      <c r="E241" s="40" t="s">
        <v>3454</v>
      </c>
      <c r="F241" s="206"/>
      <c r="G241" s="60" t="s">
        <v>3688</v>
      </c>
      <c r="H241" s="6" t="s">
        <v>3689</v>
      </c>
    </row>
    <row r="242" spans="1:8" ht="17.25" customHeight="1">
      <c r="A242" s="27" t="s">
        <v>642</v>
      </c>
      <c r="B242" s="21" t="s">
        <v>3447</v>
      </c>
      <c r="C242" s="11">
        <v>8292</v>
      </c>
      <c r="D242" s="20" t="s">
        <v>3448</v>
      </c>
      <c r="E242" s="40" t="s">
        <v>3454</v>
      </c>
      <c r="F242" s="206"/>
      <c r="G242" s="60" t="s">
        <v>3688</v>
      </c>
      <c r="H242" s="6" t="s">
        <v>3689</v>
      </c>
    </row>
    <row r="243" spans="1:8" ht="17.25" customHeight="1">
      <c r="A243" s="27" t="s">
        <v>642</v>
      </c>
      <c r="B243" s="21" t="s">
        <v>3490</v>
      </c>
      <c r="C243" s="11">
        <v>8810</v>
      </c>
      <c r="D243" s="20" t="s">
        <v>3669</v>
      </c>
      <c r="E243" s="40" t="s">
        <v>3454</v>
      </c>
      <c r="F243" s="206"/>
      <c r="G243" s="60" t="s">
        <v>3688</v>
      </c>
      <c r="H243" s="6" t="s">
        <v>3689</v>
      </c>
    </row>
    <row r="244" spans="1:8" ht="17.25" customHeight="1">
      <c r="A244" s="27" t="s">
        <v>642</v>
      </c>
      <c r="B244" s="21" t="s">
        <v>3490</v>
      </c>
      <c r="C244" s="11">
        <v>8899</v>
      </c>
      <c r="D244" s="20" t="s">
        <v>3491</v>
      </c>
      <c r="E244" s="40" t="s">
        <v>3454</v>
      </c>
      <c r="F244" s="206"/>
      <c r="G244" s="60" t="s">
        <v>3688</v>
      </c>
      <c r="H244" s="6" t="s">
        <v>3689</v>
      </c>
    </row>
    <row r="245" spans="1:8" ht="17.25" customHeight="1">
      <c r="A245" s="27" t="s">
        <v>642</v>
      </c>
      <c r="B245" s="21" t="s">
        <v>3452</v>
      </c>
      <c r="C245" s="11">
        <v>1723</v>
      </c>
      <c r="D245" s="20" t="s">
        <v>3659</v>
      </c>
      <c r="E245" s="40" t="s">
        <v>3460</v>
      </c>
      <c r="F245" s="206"/>
      <c r="G245" s="60" t="s">
        <v>3688</v>
      </c>
      <c r="H245" s="6" t="s">
        <v>3689</v>
      </c>
    </row>
    <row r="246" spans="1:8" ht="17.25" customHeight="1">
      <c r="A246" s="27" t="s">
        <v>642</v>
      </c>
      <c r="B246" s="21" t="s">
        <v>3507</v>
      </c>
      <c r="C246" s="11">
        <v>1812</v>
      </c>
      <c r="D246" s="20" t="s">
        <v>3508</v>
      </c>
      <c r="E246" s="40" t="s">
        <v>3460</v>
      </c>
      <c r="F246" s="206"/>
      <c r="G246" s="60" t="s">
        <v>3688</v>
      </c>
      <c r="H246" s="6" t="s">
        <v>3689</v>
      </c>
    </row>
    <row r="247" spans="1:8" ht="17.25" customHeight="1">
      <c r="A247" s="55" t="s">
        <v>2957</v>
      </c>
      <c r="B247" s="21" t="s">
        <v>3477</v>
      </c>
      <c r="C247" s="11">
        <v>3291</v>
      </c>
      <c r="D247" s="20" t="s">
        <v>3664</v>
      </c>
      <c r="E247" s="40" t="s">
        <v>3449</v>
      </c>
      <c r="F247" s="206"/>
      <c r="G247" s="60" t="s">
        <v>3688</v>
      </c>
      <c r="H247" s="6" t="s">
        <v>3689</v>
      </c>
    </row>
    <row r="248" spans="1:8" ht="17.25" customHeight="1">
      <c r="A248" s="27" t="s">
        <v>2957</v>
      </c>
      <c r="B248" s="21" t="s">
        <v>3452</v>
      </c>
      <c r="C248" s="11">
        <v>1721</v>
      </c>
      <c r="D248" s="20" t="s">
        <v>3672</v>
      </c>
      <c r="E248" s="40" t="s">
        <v>3454</v>
      </c>
      <c r="F248" s="206" t="s">
        <v>3691</v>
      </c>
      <c r="G248" s="6" t="s">
        <v>3692</v>
      </c>
      <c r="H248" s="6" t="s">
        <v>3693</v>
      </c>
    </row>
    <row r="249" spans="1:8" ht="17.25" customHeight="1">
      <c r="A249" s="27" t="s">
        <v>2957</v>
      </c>
      <c r="B249" s="21" t="s">
        <v>3458</v>
      </c>
      <c r="C249" s="11">
        <v>1392</v>
      </c>
      <c r="D249" s="20" t="s">
        <v>3495</v>
      </c>
      <c r="E249" s="40" t="s">
        <v>3454</v>
      </c>
      <c r="F249" s="206"/>
      <c r="G249" s="6" t="s">
        <v>3692</v>
      </c>
      <c r="H249" s="6" t="s">
        <v>3693</v>
      </c>
    </row>
    <row r="250" spans="1:8" ht="17.25" customHeight="1">
      <c r="A250" s="27" t="s">
        <v>2957</v>
      </c>
      <c r="B250" s="21" t="s">
        <v>3497</v>
      </c>
      <c r="C250" s="11">
        <v>1412</v>
      </c>
      <c r="D250" s="20" t="s">
        <v>3498</v>
      </c>
      <c r="E250" s="40" t="s">
        <v>3454</v>
      </c>
      <c r="F250" s="206"/>
      <c r="G250" s="6" t="s">
        <v>3692</v>
      </c>
      <c r="H250" s="6" t="s">
        <v>3693</v>
      </c>
    </row>
    <row r="251" spans="1:8" ht="17.25" customHeight="1">
      <c r="A251" s="27" t="s">
        <v>2957</v>
      </c>
      <c r="B251" s="21" t="s">
        <v>3497</v>
      </c>
      <c r="C251" s="11">
        <v>1413</v>
      </c>
      <c r="D251" s="20" t="s">
        <v>3499</v>
      </c>
      <c r="E251" s="40" t="s">
        <v>3454</v>
      </c>
      <c r="F251" s="206"/>
      <c r="G251" s="6" t="s">
        <v>3692</v>
      </c>
      <c r="H251" s="6" t="s">
        <v>3693</v>
      </c>
    </row>
    <row r="252" spans="1:8" ht="17.25" customHeight="1">
      <c r="A252" s="27" t="s">
        <v>2957</v>
      </c>
      <c r="B252" s="21" t="s">
        <v>3497</v>
      </c>
      <c r="C252" s="11">
        <v>1414</v>
      </c>
      <c r="D252" s="20" t="s">
        <v>3656</v>
      </c>
      <c r="E252" s="40" t="s">
        <v>3454</v>
      </c>
      <c r="F252" s="206"/>
      <c r="G252" s="6" t="s">
        <v>3692</v>
      </c>
      <c r="H252" s="6" t="s">
        <v>3693</v>
      </c>
    </row>
    <row r="253" spans="1:8" ht="17.25" customHeight="1">
      <c r="A253" s="27" t="s">
        <v>2957</v>
      </c>
      <c r="B253" s="21" t="s">
        <v>3497</v>
      </c>
      <c r="C253" s="11">
        <v>1419</v>
      </c>
      <c r="D253" s="20" t="s">
        <v>3501</v>
      </c>
      <c r="E253" s="40" t="s">
        <v>3454</v>
      </c>
      <c r="F253" s="206"/>
      <c r="G253" s="6" t="s">
        <v>3692</v>
      </c>
      <c r="H253" s="6" t="s">
        <v>3693</v>
      </c>
    </row>
    <row r="254" spans="1:8" ht="17.25" customHeight="1">
      <c r="A254" s="27" t="s">
        <v>2957</v>
      </c>
      <c r="B254" s="21" t="s">
        <v>3452</v>
      </c>
      <c r="C254" s="11">
        <v>1723</v>
      </c>
      <c r="D254" s="20" t="s">
        <v>3659</v>
      </c>
      <c r="E254" s="40" t="s">
        <v>3454</v>
      </c>
      <c r="F254" s="206"/>
      <c r="G254" s="6" t="s">
        <v>3692</v>
      </c>
      <c r="H254" s="6" t="s">
        <v>3693</v>
      </c>
    </row>
    <row r="255" spans="1:8" ht="17.25" customHeight="1">
      <c r="A255" s="27" t="s">
        <v>2957</v>
      </c>
      <c r="B255" s="21" t="s">
        <v>3452</v>
      </c>
      <c r="C255" s="11">
        <v>1729</v>
      </c>
      <c r="D255" s="20" t="s">
        <v>3484</v>
      </c>
      <c r="E255" s="40" t="s">
        <v>3454</v>
      </c>
      <c r="F255" s="206"/>
      <c r="G255" s="6" t="s">
        <v>3692</v>
      </c>
      <c r="H255" s="6" t="s">
        <v>3693</v>
      </c>
    </row>
    <row r="256" spans="1:8" ht="17.25" customHeight="1">
      <c r="A256" s="27" t="s">
        <v>2957</v>
      </c>
      <c r="B256" s="21" t="s">
        <v>3507</v>
      </c>
      <c r="C256" s="11">
        <v>1814</v>
      </c>
      <c r="D256" s="20" t="s">
        <v>3510</v>
      </c>
      <c r="E256" s="40" t="s">
        <v>3454</v>
      </c>
      <c r="F256" s="206"/>
      <c r="G256" s="6" t="s">
        <v>3692</v>
      </c>
      <c r="H256" s="6" t="s">
        <v>3693</v>
      </c>
    </row>
    <row r="257" spans="1:8" ht="17.25" customHeight="1">
      <c r="A257" s="27" t="s">
        <v>2957</v>
      </c>
      <c r="B257" s="21" t="s">
        <v>3662</v>
      </c>
      <c r="C257" s="11">
        <v>2751</v>
      </c>
      <c r="D257" s="20" t="s">
        <v>3694</v>
      </c>
      <c r="E257" s="40" t="s">
        <v>3454</v>
      </c>
      <c r="F257" s="206"/>
      <c r="G257" s="6" t="s">
        <v>3692</v>
      </c>
      <c r="H257" s="6" t="s">
        <v>3693</v>
      </c>
    </row>
    <row r="258" spans="1:8" ht="17.25" customHeight="1">
      <c r="A258" s="27" t="s">
        <v>2957</v>
      </c>
      <c r="B258" s="21" t="s">
        <v>3662</v>
      </c>
      <c r="C258" s="11">
        <v>2790</v>
      </c>
      <c r="D258" s="20" t="s">
        <v>3695</v>
      </c>
      <c r="E258" s="40" t="s">
        <v>3454</v>
      </c>
      <c r="F258" s="206"/>
      <c r="G258" s="6" t="s">
        <v>3692</v>
      </c>
      <c r="H258" s="6" t="s">
        <v>3693</v>
      </c>
    </row>
    <row r="259" spans="1:8" s="30" customFormat="1" ht="17.25" customHeight="1">
      <c r="A259" s="27" t="s">
        <v>2957</v>
      </c>
      <c r="B259" s="21" t="s">
        <v>3463</v>
      </c>
      <c r="C259" s="11">
        <v>2931</v>
      </c>
      <c r="D259" s="20" t="s">
        <v>3464</v>
      </c>
      <c r="E259" s="40" t="s">
        <v>3454</v>
      </c>
      <c r="F259" s="206"/>
      <c r="G259" s="6" t="s">
        <v>3692</v>
      </c>
      <c r="H259" s="6" t="s">
        <v>3693</v>
      </c>
    </row>
    <row r="260" spans="1:8" ht="17.25" customHeight="1">
      <c r="A260" s="27" t="s">
        <v>2957</v>
      </c>
      <c r="B260" s="21" t="s">
        <v>3477</v>
      </c>
      <c r="C260" s="11">
        <v>3291</v>
      </c>
      <c r="D260" s="20" t="s">
        <v>3664</v>
      </c>
      <c r="E260" s="40" t="s">
        <v>3454</v>
      </c>
      <c r="F260" s="206"/>
      <c r="G260" s="6" t="s">
        <v>3692</v>
      </c>
      <c r="H260" s="6" t="s">
        <v>3693</v>
      </c>
    </row>
    <row r="261" spans="1:8" ht="17.25" customHeight="1">
      <c r="A261" s="27" t="s">
        <v>2957</v>
      </c>
      <c r="B261" s="21" t="s">
        <v>3447</v>
      </c>
      <c r="C261" s="11">
        <v>8292</v>
      </c>
      <c r="D261" s="20" t="s">
        <v>3448</v>
      </c>
      <c r="E261" s="40" t="s">
        <v>3454</v>
      </c>
      <c r="F261" s="206"/>
      <c r="G261" s="6" t="s">
        <v>3692</v>
      </c>
      <c r="H261" s="6" t="s">
        <v>3693</v>
      </c>
    </row>
    <row r="262" spans="1:8" ht="21.75" customHeight="1">
      <c r="A262" s="27" t="s">
        <v>2957</v>
      </c>
      <c r="B262" s="21" t="s">
        <v>3463</v>
      </c>
      <c r="C262" s="11">
        <v>2931</v>
      </c>
      <c r="D262" s="21" t="s">
        <v>3464</v>
      </c>
      <c r="E262" s="23" t="s">
        <v>3460</v>
      </c>
      <c r="F262" s="206"/>
      <c r="G262" s="6" t="s">
        <v>3692</v>
      </c>
      <c r="H262" s="6" t="s">
        <v>3693</v>
      </c>
    </row>
    <row r="263" spans="1:8" ht="17.25" customHeight="1">
      <c r="A263" s="55" t="s">
        <v>3179</v>
      </c>
      <c r="B263" s="21" t="s">
        <v>3545</v>
      </c>
      <c r="C263" s="121">
        <v>7022</v>
      </c>
      <c r="D263" s="20" t="s">
        <v>3546</v>
      </c>
      <c r="E263" s="40" t="s">
        <v>3449</v>
      </c>
      <c r="F263" s="206"/>
      <c r="G263" s="2" t="s">
        <v>3696</v>
      </c>
      <c r="H263" s="6" t="s">
        <v>3697</v>
      </c>
    </row>
    <row r="264" spans="1:8" ht="17.25" customHeight="1">
      <c r="A264" s="27" t="s">
        <v>3179</v>
      </c>
      <c r="B264" s="21" t="s">
        <v>3545</v>
      </c>
      <c r="C264" s="121">
        <v>7022</v>
      </c>
      <c r="D264" s="21" t="s">
        <v>3546</v>
      </c>
      <c r="E264" s="40" t="s">
        <v>3454</v>
      </c>
      <c r="F264" s="206"/>
      <c r="G264" s="2" t="s">
        <v>3696</v>
      </c>
      <c r="H264" s="6" t="s">
        <v>3697</v>
      </c>
    </row>
    <row r="265" spans="1:8" ht="17.25" customHeight="1">
      <c r="A265" s="27" t="s">
        <v>3179</v>
      </c>
      <c r="B265" s="21" t="s">
        <v>3507</v>
      </c>
      <c r="C265" s="11">
        <v>1813</v>
      </c>
      <c r="D265" s="21" t="s">
        <v>3698</v>
      </c>
      <c r="E265" s="40" t="s">
        <v>3454</v>
      </c>
      <c r="F265" s="206"/>
      <c r="G265" s="2" t="s">
        <v>3696</v>
      </c>
      <c r="H265" s="6" t="s">
        <v>3697</v>
      </c>
    </row>
    <row r="266" spans="1:8" ht="17.25" customHeight="1">
      <c r="A266" s="27" t="s">
        <v>3179</v>
      </c>
      <c r="B266" s="21" t="s">
        <v>3507</v>
      </c>
      <c r="C266" s="11">
        <v>1814</v>
      </c>
      <c r="D266" s="21" t="s">
        <v>3510</v>
      </c>
      <c r="E266" s="40" t="s">
        <v>3454</v>
      </c>
      <c r="F266" s="206"/>
      <c r="G266" s="2" t="s">
        <v>3696</v>
      </c>
      <c r="H266" s="6" t="s">
        <v>3697</v>
      </c>
    </row>
    <row r="267" spans="1:8" ht="17.25" customHeight="1">
      <c r="A267" s="27" t="s">
        <v>3179</v>
      </c>
      <c r="B267" s="21" t="s">
        <v>3699</v>
      </c>
      <c r="C267" s="11">
        <v>4520</v>
      </c>
      <c r="D267" s="21" t="s">
        <v>3700</v>
      </c>
      <c r="E267" s="40" t="s">
        <v>3454</v>
      </c>
      <c r="F267" s="206"/>
      <c r="G267" s="2" t="s">
        <v>3696</v>
      </c>
      <c r="H267" s="6" t="s">
        <v>3697</v>
      </c>
    </row>
    <row r="268" spans="1:8" ht="17.25" customHeight="1">
      <c r="A268" s="27" t="s">
        <v>3179</v>
      </c>
      <c r="B268" s="21" t="s">
        <v>3447</v>
      </c>
      <c r="C268" s="11">
        <v>8292</v>
      </c>
      <c r="D268" s="21" t="s">
        <v>3448</v>
      </c>
      <c r="E268" s="40" t="s">
        <v>3454</v>
      </c>
      <c r="F268" s="206"/>
      <c r="G268" s="2" t="s">
        <v>3696</v>
      </c>
      <c r="H268" s="6" t="s">
        <v>3697</v>
      </c>
    </row>
    <row r="269" spans="1:8" ht="17.25" customHeight="1">
      <c r="A269" s="27" t="s">
        <v>3179</v>
      </c>
      <c r="B269" s="21" t="s">
        <v>3477</v>
      </c>
      <c r="C269" s="11">
        <v>3230</v>
      </c>
      <c r="D269" s="21" t="s">
        <v>3701</v>
      </c>
      <c r="E269" s="40" t="s">
        <v>3454</v>
      </c>
      <c r="F269" s="206"/>
      <c r="G269" s="2" t="s">
        <v>3696</v>
      </c>
      <c r="H269" s="6" t="s">
        <v>3697</v>
      </c>
    </row>
    <row r="270" spans="1:8" ht="17.25" customHeight="1">
      <c r="A270" s="27" t="s">
        <v>3179</v>
      </c>
      <c r="B270" s="21" t="s">
        <v>3507</v>
      </c>
      <c r="C270" s="11">
        <v>1814</v>
      </c>
      <c r="D270" s="20" t="s">
        <v>3510</v>
      </c>
      <c r="E270" s="40" t="s">
        <v>3460</v>
      </c>
      <c r="F270" s="206"/>
      <c r="G270" s="2" t="s">
        <v>3696</v>
      </c>
      <c r="H270" s="6" t="s">
        <v>3697</v>
      </c>
    </row>
    <row r="271" spans="1:8" ht="17.25" customHeight="1">
      <c r="A271" s="27" t="s">
        <v>3179</v>
      </c>
      <c r="B271" s="21" t="s">
        <v>3543</v>
      </c>
      <c r="C271" s="11">
        <v>6311</v>
      </c>
      <c r="D271" s="20" t="s">
        <v>3633</v>
      </c>
      <c r="E271" s="40" t="s">
        <v>3460</v>
      </c>
      <c r="F271" s="206"/>
      <c r="G271" s="2" t="s">
        <v>3696</v>
      </c>
      <c r="H271" s="6" t="s">
        <v>3697</v>
      </c>
    </row>
    <row r="272" spans="1:8" ht="17.25" customHeight="1">
      <c r="A272" s="27" t="s">
        <v>3179</v>
      </c>
      <c r="B272" s="21" t="s">
        <v>3447</v>
      </c>
      <c r="C272" s="11">
        <v>8211</v>
      </c>
      <c r="D272" s="20" t="s">
        <v>3702</v>
      </c>
      <c r="E272" s="40" t="s">
        <v>3460</v>
      </c>
      <c r="F272" s="206"/>
      <c r="G272" s="2" t="s">
        <v>3696</v>
      </c>
      <c r="H272" s="6" t="s">
        <v>3697</v>
      </c>
    </row>
    <row r="273" spans="1:8" ht="17.25" customHeight="1">
      <c r="A273" s="55" t="s">
        <v>1591</v>
      </c>
      <c r="B273" s="21" t="s">
        <v>3461</v>
      </c>
      <c r="C273" s="121">
        <v>2640</v>
      </c>
      <c r="D273" s="20" t="s">
        <v>3703</v>
      </c>
      <c r="E273" s="40" t="s">
        <v>3449</v>
      </c>
      <c r="F273" s="206" t="s">
        <v>3704</v>
      </c>
      <c r="G273" s="6" t="s">
        <v>2722</v>
      </c>
      <c r="H273" s="6" t="s">
        <v>3705</v>
      </c>
    </row>
    <row r="274" spans="1:8" ht="17.25" customHeight="1">
      <c r="A274" s="27" t="s">
        <v>1591</v>
      </c>
      <c r="B274" s="21" t="s">
        <v>3662</v>
      </c>
      <c r="C274" s="11">
        <v>2740</v>
      </c>
      <c r="D274" s="20" t="s">
        <v>3663</v>
      </c>
      <c r="E274" s="40" t="s">
        <v>3454</v>
      </c>
      <c r="F274" s="206"/>
      <c r="G274" s="6" t="s">
        <v>2722</v>
      </c>
      <c r="H274" s="6" t="s">
        <v>3705</v>
      </c>
    </row>
    <row r="275" spans="1:8" ht="17.25" customHeight="1">
      <c r="A275" s="27" t="s">
        <v>1591</v>
      </c>
      <c r="B275" s="21" t="s">
        <v>3616</v>
      </c>
      <c r="C275" s="11">
        <v>5210</v>
      </c>
      <c r="D275" s="20" t="s">
        <v>3617</v>
      </c>
      <c r="E275" s="40" t="s">
        <v>3460</v>
      </c>
      <c r="F275" s="206"/>
      <c r="G275" s="6" t="s">
        <v>2722</v>
      </c>
      <c r="H275" s="6" t="s">
        <v>3705</v>
      </c>
    </row>
    <row r="276" spans="1:8" ht="17.25" customHeight="1">
      <c r="A276" s="27" t="s">
        <v>1591</v>
      </c>
      <c r="B276" s="21" t="s">
        <v>3447</v>
      </c>
      <c r="C276" s="11">
        <v>8292</v>
      </c>
      <c r="D276" s="20" t="s">
        <v>3448</v>
      </c>
      <c r="E276" s="40" t="s">
        <v>3460</v>
      </c>
      <c r="F276" s="206"/>
      <c r="G276" s="6" t="s">
        <v>2722</v>
      </c>
      <c r="H276" s="6" t="s">
        <v>3705</v>
      </c>
    </row>
    <row r="277" spans="1:8" ht="17.25" customHeight="1">
      <c r="A277" s="41" t="s">
        <v>2858</v>
      </c>
      <c r="B277" s="21" t="s">
        <v>3699</v>
      </c>
      <c r="C277" s="121">
        <v>4520</v>
      </c>
      <c r="D277" s="20" t="s">
        <v>3700</v>
      </c>
      <c r="E277" s="40" t="s">
        <v>3449</v>
      </c>
      <c r="F277" s="206"/>
      <c r="G277" s="6" t="s">
        <v>929</v>
      </c>
      <c r="H277" s="6" t="s">
        <v>3706</v>
      </c>
    </row>
    <row r="278" spans="1:8" ht="17.25" customHeight="1">
      <c r="A278" s="27" t="s">
        <v>2858</v>
      </c>
      <c r="B278" s="21" t="s">
        <v>3699</v>
      </c>
      <c r="C278" s="121">
        <v>4520</v>
      </c>
      <c r="D278" s="20" t="s">
        <v>3700</v>
      </c>
      <c r="E278" s="40" t="s">
        <v>3454</v>
      </c>
      <c r="F278" s="206"/>
      <c r="G278" s="6" t="s">
        <v>929</v>
      </c>
      <c r="H278" s="6" t="s">
        <v>3706</v>
      </c>
    </row>
    <row r="279" spans="1:8" ht="17.25" customHeight="1">
      <c r="A279" s="55" t="s">
        <v>3283</v>
      </c>
      <c r="B279" s="21" t="s">
        <v>3517</v>
      </c>
      <c r="C279" s="121">
        <v>4647</v>
      </c>
      <c r="D279" s="20" t="s">
        <v>3707</v>
      </c>
      <c r="E279" s="40" t="s">
        <v>3449</v>
      </c>
      <c r="F279" s="207" t="s">
        <v>3708</v>
      </c>
      <c r="G279" s="2" t="s">
        <v>3709</v>
      </c>
      <c r="H279" s="6" t="s">
        <v>3710</v>
      </c>
    </row>
    <row r="280" spans="1:8" ht="17.25" customHeight="1">
      <c r="A280" s="27" t="s">
        <v>3283</v>
      </c>
      <c r="B280" s="21" t="s">
        <v>3512</v>
      </c>
      <c r="C280" s="121">
        <v>3109</v>
      </c>
      <c r="D280" s="20" t="s">
        <v>3711</v>
      </c>
      <c r="E280" s="40" t="s">
        <v>3454</v>
      </c>
      <c r="F280" s="208"/>
      <c r="G280" s="2" t="s">
        <v>3709</v>
      </c>
      <c r="H280" s="6" t="s">
        <v>3710</v>
      </c>
    </row>
    <row r="281" spans="1:8" ht="17.25" customHeight="1">
      <c r="A281" s="27" t="s">
        <v>3283</v>
      </c>
      <c r="B281" s="21" t="s">
        <v>3512</v>
      </c>
      <c r="C281" s="121">
        <v>3101</v>
      </c>
      <c r="D281" s="20" t="s">
        <v>3712</v>
      </c>
      <c r="E281" s="40" t="s">
        <v>3454</v>
      </c>
      <c r="F281" s="208"/>
      <c r="G281" s="2" t="s">
        <v>3709</v>
      </c>
      <c r="H281" s="6" t="s">
        <v>3710</v>
      </c>
    </row>
    <row r="282" spans="1:8" ht="17.25" customHeight="1">
      <c r="A282" s="27" t="s">
        <v>3283</v>
      </c>
      <c r="B282" s="21" t="s">
        <v>3517</v>
      </c>
      <c r="C282" s="121">
        <v>4647</v>
      </c>
      <c r="D282" s="20" t="s">
        <v>3707</v>
      </c>
      <c r="E282" s="40" t="s">
        <v>3460</v>
      </c>
      <c r="F282" s="208"/>
      <c r="G282" s="2" t="s">
        <v>3709</v>
      </c>
      <c r="H282" s="6" t="s">
        <v>3710</v>
      </c>
    </row>
    <row r="283" spans="1:8" ht="17.25" customHeight="1">
      <c r="A283" s="27" t="s">
        <v>3283</v>
      </c>
      <c r="B283" s="21" t="s">
        <v>3517</v>
      </c>
      <c r="C283" s="132">
        <v>4622</v>
      </c>
      <c r="D283" s="20" t="s">
        <v>4833</v>
      </c>
      <c r="E283" s="40" t="s">
        <v>3460</v>
      </c>
      <c r="F283" s="209"/>
      <c r="G283" s="2" t="s">
        <v>3709</v>
      </c>
      <c r="H283" s="6" t="s">
        <v>4834</v>
      </c>
    </row>
    <row r="284" spans="1:8" ht="17.25" customHeight="1">
      <c r="A284" s="55" t="s">
        <v>3713</v>
      </c>
      <c r="B284" s="21" t="s">
        <v>3545</v>
      </c>
      <c r="C284" s="121">
        <v>7022</v>
      </c>
      <c r="D284" s="20" t="s">
        <v>3546</v>
      </c>
      <c r="E284" s="40" t="s">
        <v>3449</v>
      </c>
      <c r="F284" s="206" t="s">
        <v>3714</v>
      </c>
      <c r="G284" s="6" t="s">
        <v>930</v>
      </c>
      <c r="H284" s="6" t="s">
        <v>3715</v>
      </c>
    </row>
    <row r="285" spans="1:8" ht="17.25" customHeight="1">
      <c r="A285" s="27" t="s">
        <v>3713</v>
      </c>
      <c r="B285" s="21" t="s">
        <v>3458</v>
      </c>
      <c r="C285" s="11">
        <v>1399</v>
      </c>
      <c r="D285" s="21" t="s">
        <v>3496</v>
      </c>
      <c r="E285" s="40" t="s">
        <v>3454</v>
      </c>
      <c r="F285" s="206"/>
      <c r="G285" s="6" t="s">
        <v>930</v>
      </c>
      <c r="H285" s="6" t="s">
        <v>3715</v>
      </c>
    </row>
    <row r="286" spans="1:8" ht="17.25" customHeight="1">
      <c r="A286" s="27" t="s">
        <v>3713</v>
      </c>
      <c r="B286" s="21" t="s">
        <v>3477</v>
      </c>
      <c r="C286" s="11">
        <v>3213</v>
      </c>
      <c r="D286" s="21" t="s">
        <v>3555</v>
      </c>
      <c r="E286" s="40" t="s">
        <v>3454</v>
      </c>
      <c r="F286" s="206"/>
      <c r="G286" s="6" t="s">
        <v>930</v>
      </c>
      <c r="H286" s="6" t="s">
        <v>3715</v>
      </c>
    </row>
    <row r="287" spans="1:8" ht="17.25" customHeight="1">
      <c r="A287" s="27" t="s">
        <v>3713</v>
      </c>
      <c r="B287" s="21" t="s">
        <v>3468</v>
      </c>
      <c r="C287" s="11">
        <v>9499</v>
      </c>
      <c r="D287" s="20" t="s">
        <v>3469</v>
      </c>
      <c r="E287" s="40" t="s">
        <v>3454</v>
      </c>
      <c r="F287" s="206"/>
      <c r="G287" s="6" t="s">
        <v>930</v>
      </c>
      <c r="H287" s="6" t="s">
        <v>3715</v>
      </c>
    </row>
    <row r="288" spans="1:8" ht="17.25" customHeight="1">
      <c r="A288" s="27" t="s">
        <v>3713</v>
      </c>
      <c r="B288" s="21" t="s">
        <v>3497</v>
      </c>
      <c r="C288" s="11">
        <v>1419</v>
      </c>
      <c r="D288" s="20" t="s">
        <v>3501</v>
      </c>
      <c r="E288" s="40" t="s">
        <v>3460</v>
      </c>
      <c r="F288" s="206"/>
      <c r="G288" s="6" t="s">
        <v>930</v>
      </c>
      <c r="H288" s="6" t="s">
        <v>3715</v>
      </c>
    </row>
    <row r="289" spans="1:8" ht="17.25" customHeight="1">
      <c r="A289" s="27" t="s">
        <v>3713</v>
      </c>
      <c r="B289" s="21" t="s">
        <v>3468</v>
      </c>
      <c r="C289" s="11">
        <v>9499</v>
      </c>
      <c r="D289" s="20" t="s">
        <v>3469</v>
      </c>
      <c r="E289" s="40" t="s">
        <v>3460</v>
      </c>
      <c r="F289" s="206"/>
      <c r="G289" s="6" t="s">
        <v>930</v>
      </c>
      <c r="H289" s="6" t="s">
        <v>3715</v>
      </c>
    </row>
    <row r="290" spans="1:8" ht="17.25" customHeight="1">
      <c r="A290" s="44" t="s">
        <v>1621</v>
      </c>
      <c r="B290" s="21" t="s">
        <v>3545</v>
      </c>
      <c r="C290" s="121">
        <v>7022</v>
      </c>
      <c r="D290" s="20" t="s">
        <v>3546</v>
      </c>
      <c r="E290" s="40" t="s">
        <v>3449</v>
      </c>
      <c r="F290" s="206"/>
      <c r="G290" s="6" t="s">
        <v>3716</v>
      </c>
      <c r="H290" s="13">
        <v>306643056</v>
      </c>
    </row>
    <row r="291" spans="1:8" ht="17.25" customHeight="1">
      <c r="A291" s="27" t="s">
        <v>1621</v>
      </c>
      <c r="B291" s="21" t="s">
        <v>3545</v>
      </c>
      <c r="C291" s="11">
        <v>7022</v>
      </c>
      <c r="D291" s="20" t="s">
        <v>3546</v>
      </c>
      <c r="E291" s="40" t="s">
        <v>3454</v>
      </c>
      <c r="F291" s="206"/>
      <c r="G291" s="6" t="s">
        <v>3716</v>
      </c>
      <c r="H291" s="13">
        <v>306643056</v>
      </c>
    </row>
    <row r="292" spans="1:8" ht="17.25" customHeight="1">
      <c r="A292" s="27" t="s">
        <v>1621</v>
      </c>
      <c r="B292" s="21" t="s">
        <v>3447</v>
      </c>
      <c r="C292" s="11">
        <v>8299</v>
      </c>
      <c r="D292" s="20" t="s">
        <v>3536</v>
      </c>
      <c r="E292" s="40" t="s">
        <v>3454</v>
      </c>
      <c r="F292" s="206"/>
      <c r="G292" s="6" t="s">
        <v>3716</v>
      </c>
      <c r="H292" s="13">
        <v>306643056</v>
      </c>
    </row>
    <row r="293" spans="1:8" ht="17.25" customHeight="1">
      <c r="A293" s="27" t="s">
        <v>1621</v>
      </c>
      <c r="B293" s="21" t="s">
        <v>3540</v>
      </c>
      <c r="C293" s="121">
        <v>6209</v>
      </c>
      <c r="D293" s="20" t="s">
        <v>3605</v>
      </c>
      <c r="E293" s="40" t="s">
        <v>3460</v>
      </c>
      <c r="F293" s="206"/>
      <c r="G293" s="6" t="s">
        <v>3716</v>
      </c>
      <c r="H293" s="13">
        <v>306643056</v>
      </c>
    </row>
    <row r="294" spans="1:8" ht="17.25" customHeight="1">
      <c r="A294" s="27" t="s">
        <v>1621</v>
      </c>
      <c r="B294" s="21" t="s">
        <v>3526</v>
      </c>
      <c r="C294" s="121">
        <v>8559</v>
      </c>
      <c r="D294" s="20" t="s">
        <v>3592</v>
      </c>
      <c r="E294" s="40" t="s">
        <v>3460</v>
      </c>
      <c r="F294" s="206"/>
      <c r="G294" s="6" t="s">
        <v>3716</v>
      </c>
      <c r="H294" s="13">
        <v>306643056</v>
      </c>
    </row>
    <row r="295" spans="1:8" ht="17.25" customHeight="1">
      <c r="A295" s="27" t="s">
        <v>1621</v>
      </c>
      <c r="B295" s="21" t="s">
        <v>3540</v>
      </c>
      <c r="C295" s="121">
        <v>6202</v>
      </c>
      <c r="D295" s="21" t="s">
        <v>3541</v>
      </c>
      <c r="E295" s="40" t="s">
        <v>3460</v>
      </c>
      <c r="F295" s="206"/>
      <c r="G295" s="6" t="s">
        <v>3716</v>
      </c>
      <c r="H295" s="13">
        <v>306643056</v>
      </c>
    </row>
    <row r="296" spans="1:8" ht="17.25" customHeight="1">
      <c r="A296" s="44" t="s">
        <v>1587</v>
      </c>
      <c r="B296" s="21" t="s">
        <v>3526</v>
      </c>
      <c r="C296" s="121">
        <v>8559</v>
      </c>
      <c r="D296" s="20" t="s">
        <v>3527</v>
      </c>
      <c r="E296" s="40" t="s">
        <v>3449</v>
      </c>
      <c r="F296" s="206" t="s">
        <v>3717</v>
      </c>
      <c r="G296" s="6" t="s">
        <v>931</v>
      </c>
      <c r="H296" s="6" t="s">
        <v>3718</v>
      </c>
    </row>
    <row r="297" spans="1:8" ht="17.25" customHeight="1">
      <c r="A297" s="27" t="s">
        <v>1587</v>
      </c>
      <c r="B297" s="21" t="s">
        <v>3596</v>
      </c>
      <c r="C297" s="11">
        <v>5610</v>
      </c>
      <c r="D297" s="20" t="s">
        <v>3597</v>
      </c>
      <c r="E297" s="40" t="s">
        <v>3454</v>
      </c>
      <c r="F297" s="206"/>
      <c r="G297" s="6" t="s">
        <v>931</v>
      </c>
      <c r="H297" s="6" t="s">
        <v>3718</v>
      </c>
    </row>
    <row r="298" spans="1:8" ht="17.25" customHeight="1">
      <c r="A298" s="27" t="s">
        <v>1587</v>
      </c>
      <c r="B298" s="21" t="s">
        <v>3596</v>
      </c>
      <c r="C298" s="11">
        <v>5621</v>
      </c>
      <c r="D298" s="20" t="s">
        <v>3624</v>
      </c>
      <c r="E298" s="40" t="s">
        <v>3454</v>
      </c>
      <c r="F298" s="206"/>
      <c r="G298" s="6" t="s">
        <v>931</v>
      </c>
      <c r="H298" s="6" t="s">
        <v>3718</v>
      </c>
    </row>
    <row r="299" spans="1:8" ht="17.25" customHeight="1">
      <c r="A299" s="27" t="s">
        <v>1587</v>
      </c>
      <c r="B299" s="21" t="s">
        <v>3596</v>
      </c>
      <c r="C299" s="11">
        <v>5629</v>
      </c>
      <c r="D299" s="21" t="s">
        <v>3625</v>
      </c>
      <c r="E299" s="40" t="s">
        <v>3454</v>
      </c>
      <c r="F299" s="206"/>
      <c r="G299" s="6" t="s">
        <v>931</v>
      </c>
      <c r="H299" s="6" t="s">
        <v>3718</v>
      </c>
    </row>
    <row r="300" spans="1:8" ht="17.25" customHeight="1">
      <c r="A300" s="27" t="s">
        <v>1587</v>
      </c>
      <c r="B300" s="21" t="s">
        <v>3596</v>
      </c>
      <c r="C300" s="11">
        <v>5630</v>
      </c>
      <c r="D300" s="20" t="s">
        <v>3626</v>
      </c>
      <c r="E300" s="40" t="s">
        <v>3460</v>
      </c>
      <c r="F300" s="206"/>
      <c r="G300" s="6" t="s">
        <v>931</v>
      </c>
      <c r="H300" s="6" t="s">
        <v>3718</v>
      </c>
    </row>
    <row r="301" spans="1:8" ht="17.25" customHeight="1">
      <c r="A301" s="27" t="s">
        <v>1587</v>
      </c>
      <c r="B301" s="21" t="s">
        <v>3447</v>
      </c>
      <c r="C301" s="11">
        <v>8230</v>
      </c>
      <c r="D301" s="21" t="s">
        <v>3647</v>
      </c>
      <c r="E301" s="40" t="s">
        <v>3460</v>
      </c>
      <c r="F301" s="206"/>
      <c r="G301" s="6" t="s">
        <v>931</v>
      </c>
      <c r="H301" s="6" t="s">
        <v>3718</v>
      </c>
    </row>
    <row r="302" spans="1:8" ht="17.25" customHeight="1">
      <c r="A302" s="27" t="s">
        <v>1587</v>
      </c>
      <c r="B302" s="21" t="s">
        <v>3596</v>
      </c>
      <c r="C302" s="11">
        <v>5621</v>
      </c>
      <c r="D302" s="21" t="s">
        <v>3624</v>
      </c>
      <c r="E302" s="40" t="s">
        <v>3460</v>
      </c>
      <c r="F302" s="206"/>
      <c r="G302" s="6" t="s">
        <v>931</v>
      </c>
      <c r="H302" s="6" t="s">
        <v>3718</v>
      </c>
    </row>
    <row r="303" spans="1:8" ht="17.25" customHeight="1">
      <c r="A303" s="55" t="s">
        <v>3065</v>
      </c>
      <c r="B303" s="21" t="s">
        <v>3490</v>
      </c>
      <c r="C303" s="121">
        <v>8899</v>
      </c>
      <c r="D303" s="20" t="s">
        <v>3491</v>
      </c>
      <c r="E303" s="40" t="s">
        <v>3449</v>
      </c>
      <c r="F303" s="206"/>
      <c r="G303" s="6" t="s">
        <v>3719</v>
      </c>
      <c r="H303" s="6" t="s">
        <v>3720</v>
      </c>
    </row>
    <row r="304" spans="1:8" ht="17.25" customHeight="1">
      <c r="A304" s="27" t="s">
        <v>3065</v>
      </c>
      <c r="B304" s="21" t="s">
        <v>3490</v>
      </c>
      <c r="C304" s="121">
        <v>8899</v>
      </c>
      <c r="D304" s="20" t="s">
        <v>3491</v>
      </c>
      <c r="E304" s="40" t="s">
        <v>3454</v>
      </c>
      <c r="F304" s="206"/>
      <c r="G304" s="6" t="s">
        <v>3719</v>
      </c>
      <c r="H304" s="6" t="s">
        <v>3720</v>
      </c>
    </row>
    <row r="305" spans="1:8" ht="17.25" customHeight="1">
      <c r="A305" s="27" t="s">
        <v>3065</v>
      </c>
      <c r="B305" s="21" t="s">
        <v>3473</v>
      </c>
      <c r="C305" s="11">
        <v>1039</v>
      </c>
      <c r="D305" s="20" t="s">
        <v>3479</v>
      </c>
      <c r="E305" s="40" t="s">
        <v>3460</v>
      </c>
      <c r="F305" s="206"/>
      <c r="G305" s="6" t="s">
        <v>3719</v>
      </c>
      <c r="H305" s="6" t="s">
        <v>3720</v>
      </c>
    </row>
    <row r="306" spans="1:8" ht="17.25" customHeight="1">
      <c r="A306" s="27" t="s">
        <v>3065</v>
      </c>
      <c r="B306" s="21" t="s">
        <v>3507</v>
      </c>
      <c r="C306" s="11">
        <v>1813</v>
      </c>
      <c r="D306" s="20" t="s">
        <v>3509</v>
      </c>
      <c r="E306" s="40" t="s">
        <v>3460</v>
      </c>
      <c r="F306" s="206"/>
      <c r="G306" s="6" t="s">
        <v>3719</v>
      </c>
      <c r="H306" s="6" t="s">
        <v>3720</v>
      </c>
    </row>
    <row r="307" spans="1:8" ht="17.25" customHeight="1">
      <c r="A307" s="27" t="s">
        <v>3065</v>
      </c>
      <c r="B307" s="21" t="s">
        <v>3447</v>
      </c>
      <c r="C307" s="11">
        <v>8292</v>
      </c>
      <c r="D307" s="20" t="s">
        <v>3448</v>
      </c>
      <c r="E307" s="40" t="s">
        <v>3460</v>
      </c>
      <c r="F307" s="206"/>
      <c r="G307" s="6" t="s">
        <v>3719</v>
      </c>
      <c r="H307" s="6" t="s">
        <v>3720</v>
      </c>
    </row>
    <row r="308" spans="1:8" ht="17.25" customHeight="1">
      <c r="A308" s="55" t="s">
        <v>3316</v>
      </c>
      <c r="B308" s="21" t="s">
        <v>3497</v>
      </c>
      <c r="C308" s="11">
        <v>1419</v>
      </c>
      <c r="D308" s="20" t="s">
        <v>3501</v>
      </c>
      <c r="E308" s="40" t="s">
        <v>3454</v>
      </c>
      <c r="F308" s="113"/>
      <c r="G308" s="2" t="s">
        <v>3318</v>
      </c>
      <c r="H308" s="6" t="s">
        <v>4325</v>
      </c>
    </row>
    <row r="309" spans="1:8" ht="17.25" customHeight="1">
      <c r="A309" s="27" t="s">
        <v>3316</v>
      </c>
      <c r="B309" s="21" t="s">
        <v>3751</v>
      </c>
      <c r="C309" s="11">
        <v>7490</v>
      </c>
      <c r="D309" s="20" t="s">
        <v>3804</v>
      </c>
      <c r="E309" s="40" t="s">
        <v>3454</v>
      </c>
      <c r="F309" s="113"/>
      <c r="G309" s="2" t="s">
        <v>3318</v>
      </c>
      <c r="H309" s="6" t="s">
        <v>4326</v>
      </c>
    </row>
    <row r="310" spans="1:8" ht="17.25" customHeight="1">
      <c r="A310" s="27" t="s">
        <v>3316</v>
      </c>
      <c r="B310" s="21" t="s">
        <v>3517</v>
      </c>
      <c r="C310" s="11">
        <v>4647</v>
      </c>
      <c r="D310" s="20" t="s">
        <v>3707</v>
      </c>
      <c r="E310" s="40" t="s">
        <v>3460</v>
      </c>
      <c r="F310" s="113"/>
      <c r="G310" s="2" t="s">
        <v>3318</v>
      </c>
      <c r="H310" s="6" t="s">
        <v>4327</v>
      </c>
    </row>
    <row r="311" spans="1:8" ht="17.25" customHeight="1">
      <c r="A311" s="27" t="s">
        <v>3316</v>
      </c>
      <c r="B311" s="21" t="s">
        <v>3517</v>
      </c>
      <c r="C311" s="11">
        <v>4665</v>
      </c>
      <c r="D311" s="20" t="s">
        <v>3802</v>
      </c>
      <c r="E311" s="40" t="s">
        <v>3454</v>
      </c>
      <c r="F311" s="113"/>
      <c r="G311" s="2" t="s">
        <v>3318</v>
      </c>
      <c r="H311" s="6" t="s">
        <v>4328</v>
      </c>
    </row>
    <row r="312" spans="1:8" ht="17.25" customHeight="1">
      <c r="A312" s="27" t="s">
        <v>3316</v>
      </c>
      <c r="B312" s="21" t="s">
        <v>3455</v>
      </c>
      <c r="C312" s="11">
        <v>4759</v>
      </c>
      <c r="D312" s="20" t="s">
        <v>3748</v>
      </c>
      <c r="E312" s="40" t="s">
        <v>3454</v>
      </c>
      <c r="F312" s="113"/>
      <c r="G312" s="2" t="s">
        <v>3318</v>
      </c>
      <c r="H312" s="6" t="s">
        <v>4329</v>
      </c>
    </row>
    <row r="313" spans="1:8" ht="17.25" customHeight="1">
      <c r="A313" s="39" t="s">
        <v>1604</v>
      </c>
      <c r="B313" s="21" t="s">
        <v>3458</v>
      </c>
      <c r="C313" s="121">
        <v>1392</v>
      </c>
      <c r="D313" s="20" t="s">
        <v>3495</v>
      </c>
      <c r="E313" s="40" t="s">
        <v>3449</v>
      </c>
      <c r="F313" s="206" t="s">
        <v>3721</v>
      </c>
      <c r="G313" s="60" t="s">
        <v>932</v>
      </c>
      <c r="H313" s="6" t="s">
        <v>3722</v>
      </c>
    </row>
    <row r="314" spans="1:8" ht="17.25" customHeight="1">
      <c r="A314" s="27" t="s">
        <v>1604</v>
      </c>
      <c r="B314" s="21" t="s">
        <v>3497</v>
      </c>
      <c r="C314" s="11">
        <v>1412</v>
      </c>
      <c r="D314" s="20" t="s">
        <v>3498</v>
      </c>
      <c r="E314" s="40" t="s">
        <v>3454</v>
      </c>
      <c r="F314" s="206"/>
      <c r="G314" s="60" t="s">
        <v>932</v>
      </c>
      <c r="H314" s="6" t="s">
        <v>3722</v>
      </c>
    </row>
    <row r="315" spans="1:8" ht="17.25" customHeight="1">
      <c r="A315" s="27" t="s">
        <v>1604</v>
      </c>
      <c r="B315" s="21" t="s">
        <v>3458</v>
      </c>
      <c r="C315" s="11">
        <v>1392</v>
      </c>
      <c r="D315" s="20" t="s">
        <v>3495</v>
      </c>
      <c r="E315" s="40" t="s">
        <v>3454</v>
      </c>
      <c r="F315" s="206"/>
      <c r="G315" s="60" t="s">
        <v>932</v>
      </c>
      <c r="H315" s="6" t="s">
        <v>3722</v>
      </c>
    </row>
    <row r="316" spans="1:8" ht="17.25" customHeight="1">
      <c r="A316" s="27" t="s">
        <v>1604</v>
      </c>
      <c r="B316" s="21" t="s">
        <v>3452</v>
      </c>
      <c r="C316" s="11">
        <v>1723</v>
      </c>
      <c r="D316" s="20" t="s">
        <v>3659</v>
      </c>
      <c r="E316" s="40" t="s">
        <v>3454</v>
      </c>
      <c r="F316" s="206"/>
      <c r="G316" s="60" t="s">
        <v>932</v>
      </c>
      <c r="H316" s="6" t="s">
        <v>3722</v>
      </c>
    </row>
    <row r="317" spans="1:8" ht="17.25" customHeight="1">
      <c r="A317" s="27" t="s">
        <v>1604</v>
      </c>
      <c r="B317" s="21" t="s">
        <v>3452</v>
      </c>
      <c r="C317" s="11">
        <v>1729</v>
      </c>
      <c r="D317" s="20" t="s">
        <v>3484</v>
      </c>
      <c r="E317" s="40" t="s">
        <v>3454</v>
      </c>
      <c r="F317" s="206"/>
      <c r="G317" s="60" t="s">
        <v>932</v>
      </c>
      <c r="H317" s="6" t="s">
        <v>3722</v>
      </c>
    </row>
    <row r="318" spans="1:8" ht="17.25" customHeight="1">
      <c r="A318" s="27" t="s">
        <v>1604</v>
      </c>
      <c r="B318" s="21" t="s">
        <v>3447</v>
      </c>
      <c r="C318" s="11">
        <v>8292</v>
      </c>
      <c r="D318" s="20" t="s">
        <v>3448</v>
      </c>
      <c r="E318" s="40" t="s">
        <v>3460</v>
      </c>
      <c r="F318" s="206"/>
      <c r="G318" s="60" t="s">
        <v>932</v>
      </c>
      <c r="H318" s="6" t="s">
        <v>3722</v>
      </c>
    </row>
    <row r="319" spans="1:8" ht="17.25" customHeight="1">
      <c r="A319" s="42" t="s">
        <v>1554</v>
      </c>
      <c r="B319" s="21" t="s">
        <v>3468</v>
      </c>
      <c r="C319" s="11">
        <v>9499</v>
      </c>
      <c r="D319" s="20" t="s">
        <v>3469</v>
      </c>
      <c r="E319" s="40" t="s">
        <v>3449</v>
      </c>
      <c r="F319" s="19"/>
      <c r="G319" s="58" t="s">
        <v>933</v>
      </c>
      <c r="H319" s="6" t="s">
        <v>3723</v>
      </c>
    </row>
    <row r="320" spans="1:8" ht="17.25" customHeight="1">
      <c r="A320" s="5" t="s">
        <v>1554</v>
      </c>
      <c r="B320" s="21" t="s">
        <v>3455</v>
      </c>
      <c r="C320" s="11">
        <v>4799</v>
      </c>
      <c r="D320" s="57" t="s">
        <v>3724</v>
      </c>
      <c r="E320" s="40" t="s">
        <v>3454</v>
      </c>
      <c r="F320" s="19"/>
      <c r="G320" s="58" t="s">
        <v>933</v>
      </c>
      <c r="H320" s="6" t="s">
        <v>3723</v>
      </c>
    </row>
    <row r="321" spans="1:8" ht="17.25" customHeight="1">
      <c r="A321" s="5" t="s">
        <v>1554</v>
      </c>
      <c r="B321" s="21" t="s">
        <v>3528</v>
      </c>
      <c r="C321" s="11">
        <v>8690</v>
      </c>
      <c r="D321" s="57" t="s">
        <v>3725</v>
      </c>
      <c r="E321" s="40" t="s">
        <v>3454</v>
      </c>
      <c r="F321" s="19"/>
      <c r="G321" s="58" t="s">
        <v>933</v>
      </c>
      <c r="H321" s="6" t="s">
        <v>3723</v>
      </c>
    </row>
    <row r="322" spans="1:8" ht="17.25" customHeight="1">
      <c r="A322" s="5" t="s">
        <v>1554</v>
      </c>
      <c r="B322" s="21" t="s">
        <v>3488</v>
      </c>
      <c r="C322" s="11">
        <v>9602</v>
      </c>
      <c r="D322" s="57" t="s">
        <v>3726</v>
      </c>
      <c r="E322" s="40" t="s">
        <v>3460</v>
      </c>
      <c r="F322" s="19"/>
      <c r="G322" s="58" t="s">
        <v>933</v>
      </c>
      <c r="H322" s="6" t="s">
        <v>3723</v>
      </c>
    </row>
    <row r="323" spans="1:8" ht="17.25" customHeight="1">
      <c r="A323" s="5" t="s">
        <v>1554</v>
      </c>
      <c r="B323" s="21" t="s">
        <v>3488</v>
      </c>
      <c r="C323" s="11">
        <v>9609</v>
      </c>
      <c r="D323" s="57" t="s">
        <v>3727</v>
      </c>
      <c r="E323" s="40" t="s">
        <v>3460</v>
      </c>
      <c r="F323" s="19"/>
      <c r="G323" s="58" t="s">
        <v>933</v>
      </c>
      <c r="H323" s="6" t="s">
        <v>3723</v>
      </c>
    </row>
    <row r="324" spans="1:8" ht="17.25" customHeight="1">
      <c r="A324" s="5" t="s">
        <v>1554</v>
      </c>
      <c r="B324" s="21" t="s">
        <v>3488</v>
      </c>
      <c r="C324" s="11">
        <v>9604</v>
      </c>
      <c r="D324" s="57" t="s">
        <v>3728</v>
      </c>
      <c r="E324" s="40" t="s">
        <v>3460</v>
      </c>
      <c r="F324" s="19"/>
      <c r="G324" s="58" t="s">
        <v>933</v>
      </c>
      <c r="H324" s="6" t="s">
        <v>3723</v>
      </c>
    </row>
    <row r="325" spans="1:8" ht="17.25" customHeight="1">
      <c r="A325" s="34" t="s">
        <v>21</v>
      </c>
      <c r="B325" s="21" t="s">
        <v>3481</v>
      </c>
      <c r="C325" s="121">
        <v>8121</v>
      </c>
      <c r="D325" s="20" t="s">
        <v>3534</v>
      </c>
      <c r="E325" s="40" t="s">
        <v>3449</v>
      </c>
      <c r="F325" s="207" t="s">
        <v>3484</v>
      </c>
      <c r="G325" s="6" t="s">
        <v>3729</v>
      </c>
      <c r="H325" s="6" t="s">
        <v>3730</v>
      </c>
    </row>
    <row r="326" spans="1:8" ht="17.25" customHeight="1">
      <c r="A326" s="27" t="s">
        <v>21</v>
      </c>
      <c r="B326" s="21" t="s">
        <v>3481</v>
      </c>
      <c r="C326" s="11">
        <v>8121</v>
      </c>
      <c r="D326" s="20" t="s">
        <v>3534</v>
      </c>
      <c r="E326" s="40" t="s">
        <v>3454</v>
      </c>
      <c r="F326" s="208"/>
      <c r="G326" s="6" t="s">
        <v>3729</v>
      </c>
      <c r="H326" s="6" t="s">
        <v>3730</v>
      </c>
    </row>
    <row r="327" spans="1:8" ht="17.25" customHeight="1">
      <c r="A327" s="27" t="s">
        <v>21</v>
      </c>
      <c r="B327" s="21" t="s">
        <v>3452</v>
      </c>
      <c r="C327" s="11">
        <v>1729</v>
      </c>
      <c r="D327" s="20" t="s">
        <v>3484</v>
      </c>
      <c r="E327" s="40" t="s">
        <v>3454</v>
      </c>
      <c r="F327" s="208"/>
      <c r="G327" s="6" t="s">
        <v>3729</v>
      </c>
      <c r="H327" s="6" t="s">
        <v>3730</v>
      </c>
    </row>
    <row r="328" spans="1:8" ht="17.25" customHeight="1">
      <c r="A328" s="27" t="s">
        <v>21</v>
      </c>
      <c r="B328" s="21" t="s">
        <v>3447</v>
      </c>
      <c r="C328" s="11">
        <v>8292</v>
      </c>
      <c r="D328" s="20" t="s">
        <v>3448</v>
      </c>
      <c r="E328" s="40" t="s">
        <v>3454</v>
      </c>
      <c r="F328" s="208"/>
      <c r="G328" s="6" t="s">
        <v>3729</v>
      </c>
      <c r="H328" s="6" t="s">
        <v>3730</v>
      </c>
    </row>
    <row r="329" spans="1:8" ht="17.25" customHeight="1">
      <c r="A329" s="27" t="s">
        <v>21</v>
      </c>
      <c r="B329" s="21" t="s">
        <v>3619</v>
      </c>
      <c r="C329" s="11">
        <v>8010</v>
      </c>
      <c r="D329" s="20" t="s">
        <v>3620</v>
      </c>
      <c r="E329" s="40" t="s">
        <v>3454</v>
      </c>
      <c r="F329" s="208"/>
      <c r="G329" s="6" t="s">
        <v>3729</v>
      </c>
      <c r="H329" s="6" t="s">
        <v>3730</v>
      </c>
    </row>
    <row r="330" spans="1:8" ht="17.25" customHeight="1">
      <c r="A330" s="27" t="s">
        <v>21</v>
      </c>
      <c r="B330" s="21" t="s">
        <v>3488</v>
      </c>
      <c r="C330" s="11">
        <v>9609</v>
      </c>
      <c r="D330" s="20" t="s">
        <v>3489</v>
      </c>
      <c r="E330" s="40" t="s">
        <v>3454</v>
      </c>
      <c r="F330" s="208"/>
      <c r="G330" s="6" t="s">
        <v>3729</v>
      </c>
      <c r="H330" s="6" t="s">
        <v>3730</v>
      </c>
    </row>
    <row r="331" spans="1:8" ht="17.25" customHeight="1">
      <c r="A331" s="27" t="s">
        <v>21</v>
      </c>
      <c r="B331" s="21" t="s">
        <v>3447</v>
      </c>
      <c r="C331" s="11">
        <v>8219</v>
      </c>
      <c r="D331" s="20" t="s">
        <v>3535</v>
      </c>
      <c r="E331" s="40" t="s">
        <v>3454</v>
      </c>
      <c r="F331" s="208"/>
      <c r="G331" s="6" t="s">
        <v>3729</v>
      </c>
      <c r="H331" s="6" t="s">
        <v>3730</v>
      </c>
    </row>
    <row r="332" spans="1:8" ht="17.25" customHeight="1">
      <c r="A332" s="27" t="s">
        <v>21</v>
      </c>
      <c r="B332" s="21" t="s">
        <v>3731</v>
      </c>
      <c r="C332" s="11">
        <v>7120</v>
      </c>
      <c r="D332" s="20" t="s">
        <v>3732</v>
      </c>
      <c r="E332" s="40" t="s">
        <v>3454</v>
      </c>
      <c r="F332" s="208"/>
      <c r="G332" s="6" t="s">
        <v>3729</v>
      </c>
      <c r="H332" s="6" t="s">
        <v>3730</v>
      </c>
    </row>
    <row r="333" spans="1:8" ht="17.25" customHeight="1">
      <c r="A333" s="27" t="s">
        <v>21</v>
      </c>
      <c r="B333" s="21" t="s">
        <v>3481</v>
      </c>
      <c r="C333" s="11">
        <v>8121</v>
      </c>
      <c r="D333" s="20" t="s">
        <v>3534</v>
      </c>
      <c r="E333" s="40" t="s">
        <v>3460</v>
      </c>
      <c r="F333" s="208"/>
      <c r="G333" s="6" t="s">
        <v>3729</v>
      </c>
      <c r="H333" s="6" t="s">
        <v>3730</v>
      </c>
    </row>
    <row r="334" spans="1:8" ht="17.25" customHeight="1">
      <c r="A334" s="27" t="s">
        <v>21</v>
      </c>
      <c r="B334" s="21" t="s">
        <v>3481</v>
      </c>
      <c r="C334" s="11">
        <v>8122</v>
      </c>
      <c r="D334" s="20" t="s">
        <v>3650</v>
      </c>
      <c r="E334" s="40" t="s">
        <v>3460</v>
      </c>
      <c r="F334" s="208"/>
      <c r="G334" s="6" t="s">
        <v>3729</v>
      </c>
      <c r="H334" s="6" t="s">
        <v>3730</v>
      </c>
    </row>
    <row r="335" spans="1:8" ht="17.25" customHeight="1">
      <c r="A335" s="27" t="s">
        <v>21</v>
      </c>
      <c r="B335" s="21" t="s">
        <v>3481</v>
      </c>
      <c r="C335" s="11">
        <v>8129</v>
      </c>
      <c r="D335" s="20" t="s">
        <v>3482</v>
      </c>
      <c r="E335" s="40" t="s">
        <v>3460</v>
      </c>
      <c r="F335" s="208"/>
      <c r="G335" s="6" t="s">
        <v>3729</v>
      </c>
      <c r="H335" s="6" t="s">
        <v>3730</v>
      </c>
    </row>
    <row r="336" spans="1:8" ht="17.25" customHeight="1">
      <c r="A336" s="27" t="s">
        <v>21</v>
      </c>
      <c r="B336" s="21" t="s">
        <v>3619</v>
      </c>
      <c r="C336" s="11">
        <v>8010</v>
      </c>
      <c r="D336" s="20" t="s">
        <v>3620</v>
      </c>
      <c r="E336" s="40" t="s">
        <v>3460</v>
      </c>
      <c r="F336" s="208"/>
      <c r="G336" s="6" t="s">
        <v>3729</v>
      </c>
      <c r="H336" s="6" t="s">
        <v>3730</v>
      </c>
    </row>
    <row r="337" spans="1:8" ht="17.25" customHeight="1">
      <c r="A337" s="27" t="s">
        <v>21</v>
      </c>
      <c r="B337" s="21" t="s">
        <v>3488</v>
      </c>
      <c r="C337" s="11">
        <v>9609</v>
      </c>
      <c r="D337" s="20" t="s">
        <v>3489</v>
      </c>
      <c r="E337" s="40" t="s">
        <v>3460</v>
      </c>
      <c r="F337" s="208"/>
      <c r="G337" s="6" t="s">
        <v>3729</v>
      </c>
      <c r="H337" s="6" t="s">
        <v>3730</v>
      </c>
    </row>
    <row r="338" spans="1:8" ht="17.25" customHeight="1">
      <c r="A338" s="27" t="s">
        <v>21</v>
      </c>
      <c r="B338" s="21" t="s">
        <v>3447</v>
      </c>
      <c r="C338" s="11">
        <v>8219</v>
      </c>
      <c r="D338" s="20" t="s">
        <v>3535</v>
      </c>
      <c r="E338" s="40" t="s">
        <v>3460</v>
      </c>
      <c r="F338" s="208"/>
      <c r="G338" s="6" t="s">
        <v>3729</v>
      </c>
      <c r="H338" s="6" t="s">
        <v>3730</v>
      </c>
    </row>
    <row r="339" spans="1:8" ht="17.25" customHeight="1">
      <c r="A339" s="27" t="s">
        <v>21</v>
      </c>
      <c r="B339" s="21" t="s">
        <v>3731</v>
      </c>
      <c r="C339" s="11">
        <v>7120</v>
      </c>
      <c r="D339" s="20" t="s">
        <v>3732</v>
      </c>
      <c r="E339" s="40" t="s">
        <v>3460</v>
      </c>
      <c r="F339" s="208"/>
      <c r="G339" s="6" t="s">
        <v>3729</v>
      </c>
      <c r="H339" s="6" t="s">
        <v>3730</v>
      </c>
    </row>
    <row r="340" spans="1:8" ht="17.25" customHeight="1">
      <c r="A340" s="39" t="s">
        <v>1527</v>
      </c>
      <c r="B340" s="21" t="s">
        <v>3526</v>
      </c>
      <c r="C340" s="121">
        <v>8559</v>
      </c>
      <c r="D340" s="20" t="s">
        <v>3527</v>
      </c>
      <c r="E340" s="40" t="s">
        <v>3449</v>
      </c>
      <c r="F340" s="206"/>
      <c r="G340" s="60" t="s">
        <v>934</v>
      </c>
      <c r="H340" s="6" t="s">
        <v>3733</v>
      </c>
    </row>
    <row r="341" spans="1:8" ht="17.25" customHeight="1">
      <c r="A341" s="27" t="s">
        <v>1527</v>
      </c>
      <c r="B341" s="21" t="s">
        <v>3452</v>
      </c>
      <c r="C341" s="11">
        <v>1729</v>
      </c>
      <c r="D341" s="20" t="s">
        <v>3484</v>
      </c>
      <c r="E341" s="40" t="s">
        <v>3454</v>
      </c>
      <c r="F341" s="206"/>
      <c r="G341" s="60" t="s">
        <v>934</v>
      </c>
      <c r="H341" s="6" t="s">
        <v>3733</v>
      </c>
    </row>
    <row r="342" spans="1:8" ht="17.25" customHeight="1">
      <c r="A342" s="27" t="s">
        <v>1527</v>
      </c>
      <c r="B342" s="21" t="s">
        <v>3585</v>
      </c>
      <c r="C342" s="11">
        <v>2229</v>
      </c>
      <c r="D342" s="21" t="s">
        <v>3734</v>
      </c>
      <c r="E342" s="40" t="s">
        <v>3454</v>
      </c>
      <c r="F342" s="206"/>
      <c r="G342" s="60" t="s">
        <v>934</v>
      </c>
      <c r="H342" s="6" t="s">
        <v>3733</v>
      </c>
    </row>
    <row r="343" spans="1:8" ht="17.25" customHeight="1">
      <c r="A343" s="27" t="s">
        <v>1527</v>
      </c>
      <c r="B343" s="21" t="s">
        <v>3662</v>
      </c>
      <c r="C343" s="11">
        <v>2732</v>
      </c>
      <c r="D343" s="20" t="s">
        <v>3735</v>
      </c>
      <c r="E343" s="40" t="s">
        <v>3454</v>
      </c>
      <c r="F343" s="206"/>
      <c r="G343" s="60" t="s">
        <v>934</v>
      </c>
      <c r="H343" s="6" t="s">
        <v>3733</v>
      </c>
    </row>
    <row r="344" spans="1:8" ht="17.25" customHeight="1">
      <c r="A344" s="27" t="s">
        <v>1527</v>
      </c>
      <c r="B344" s="21" t="s">
        <v>3447</v>
      </c>
      <c r="C344" s="11">
        <v>8292</v>
      </c>
      <c r="D344" s="20" t="s">
        <v>3448</v>
      </c>
      <c r="E344" s="40" t="s">
        <v>3454</v>
      </c>
      <c r="F344" s="206"/>
      <c r="G344" s="60" t="s">
        <v>934</v>
      </c>
      <c r="H344" s="6" t="s">
        <v>3733</v>
      </c>
    </row>
    <row r="345" spans="1:8" ht="17.25" customHeight="1">
      <c r="A345" s="27" t="s">
        <v>1527</v>
      </c>
      <c r="B345" s="21" t="s">
        <v>3616</v>
      </c>
      <c r="C345" s="11">
        <v>5229</v>
      </c>
      <c r="D345" s="20" t="s">
        <v>3736</v>
      </c>
      <c r="E345" s="40" t="s">
        <v>3460</v>
      </c>
      <c r="F345" s="206"/>
      <c r="G345" s="60" t="s">
        <v>934</v>
      </c>
      <c r="H345" s="6" t="s">
        <v>3733</v>
      </c>
    </row>
    <row r="346" spans="1:8" ht="17.25" customHeight="1">
      <c r="A346" s="27" t="s">
        <v>1527</v>
      </c>
      <c r="B346" s="21" t="s">
        <v>3596</v>
      </c>
      <c r="C346" s="11">
        <v>5621</v>
      </c>
      <c r="D346" s="20" t="s">
        <v>3624</v>
      </c>
      <c r="E346" s="40" t="s">
        <v>3460</v>
      </c>
      <c r="F346" s="206"/>
      <c r="G346" s="60" t="s">
        <v>934</v>
      </c>
      <c r="H346" s="6" t="s">
        <v>3733</v>
      </c>
    </row>
    <row r="347" spans="1:8" ht="17.25" customHeight="1">
      <c r="A347" s="27" t="s">
        <v>1527</v>
      </c>
      <c r="B347" s="21" t="s">
        <v>3543</v>
      </c>
      <c r="C347" s="11">
        <v>6399</v>
      </c>
      <c r="D347" s="20" t="s">
        <v>3544</v>
      </c>
      <c r="E347" s="40" t="s">
        <v>3460</v>
      </c>
      <c r="F347" s="206"/>
      <c r="G347" s="60" t="s">
        <v>934</v>
      </c>
      <c r="H347" s="6" t="s">
        <v>3733</v>
      </c>
    </row>
    <row r="348" spans="1:8" ht="17.25" customHeight="1">
      <c r="A348" s="27" t="s">
        <v>1527</v>
      </c>
      <c r="B348" s="21" t="s">
        <v>3545</v>
      </c>
      <c r="C348" s="11">
        <v>7021</v>
      </c>
      <c r="D348" s="20" t="s">
        <v>3737</v>
      </c>
      <c r="E348" s="40" t="s">
        <v>3460</v>
      </c>
      <c r="F348" s="206"/>
      <c r="G348" s="60" t="s">
        <v>934</v>
      </c>
      <c r="H348" s="6" t="s">
        <v>3733</v>
      </c>
    </row>
    <row r="349" spans="1:8" ht="17.25" customHeight="1">
      <c r="A349" s="27" t="s">
        <v>1527</v>
      </c>
      <c r="B349" s="21" t="s">
        <v>3738</v>
      </c>
      <c r="C349" s="11">
        <v>7220</v>
      </c>
      <c r="D349" s="20" t="s">
        <v>3739</v>
      </c>
      <c r="E349" s="40" t="s">
        <v>3460</v>
      </c>
      <c r="F349" s="206"/>
      <c r="G349" s="60" t="s">
        <v>934</v>
      </c>
      <c r="H349" s="6" t="s">
        <v>3733</v>
      </c>
    </row>
    <row r="350" spans="1:8" ht="17.25" customHeight="1">
      <c r="A350" s="27" t="s">
        <v>1527</v>
      </c>
      <c r="B350" s="21" t="s">
        <v>3643</v>
      </c>
      <c r="C350" s="11">
        <v>7320</v>
      </c>
      <c r="D350" s="20" t="s">
        <v>3644</v>
      </c>
      <c r="E350" s="40" t="s">
        <v>3460</v>
      </c>
      <c r="F350" s="206"/>
      <c r="G350" s="60" t="s">
        <v>934</v>
      </c>
      <c r="H350" s="6" t="s">
        <v>3733</v>
      </c>
    </row>
    <row r="351" spans="1:8" ht="17.25" customHeight="1">
      <c r="A351" s="27" t="s">
        <v>1527</v>
      </c>
      <c r="B351" s="21" t="s">
        <v>3526</v>
      </c>
      <c r="C351" s="11">
        <v>8551</v>
      </c>
      <c r="D351" s="20" t="s">
        <v>3740</v>
      </c>
      <c r="E351" s="40" t="s">
        <v>3460</v>
      </c>
      <c r="F351" s="206"/>
      <c r="G351" s="60" t="s">
        <v>934</v>
      </c>
      <c r="H351" s="6" t="s">
        <v>3733</v>
      </c>
    </row>
    <row r="352" spans="1:8" ht="17.25" customHeight="1">
      <c r="A352" s="27" t="s">
        <v>1527</v>
      </c>
      <c r="B352" s="21" t="s">
        <v>3526</v>
      </c>
      <c r="C352" s="11">
        <v>8560</v>
      </c>
      <c r="D352" s="20" t="s">
        <v>3613</v>
      </c>
      <c r="E352" s="40" t="s">
        <v>3460</v>
      </c>
      <c r="F352" s="206"/>
      <c r="G352" s="60" t="s">
        <v>934</v>
      </c>
      <c r="H352" s="6" t="s">
        <v>3733</v>
      </c>
    </row>
    <row r="353" spans="1:8" ht="17.25" customHeight="1">
      <c r="A353" s="27" t="s">
        <v>1527</v>
      </c>
      <c r="B353" s="21" t="s">
        <v>3528</v>
      </c>
      <c r="C353" s="11">
        <v>8690</v>
      </c>
      <c r="D353" s="20" t="s">
        <v>3725</v>
      </c>
      <c r="E353" s="40" t="s">
        <v>3460</v>
      </c>
      <c r="F353" s="206"/>
      <c r="G353" s="60" t="s">
        <v>934</v>
      </c>
      <c r="H353" s="6" t="s">
        <v>3733</v>
      </c>
    </row>
    <row r="354" spans="1:8" ht="17.25" customHeight="1">
      <c r="A354" s="34" t="s">
        <v>1891</v>
      </c>
      <c r="B354" s="21" t="s">
        <v>3468</v>
      </c>
      <c r="C354" s="121">
        <v>9499</v>
      </c>
      <c r="D354" s="20" t="s">
        <v>3469</v>
      </c>
      <c r="E354" s="40" t="s">
        <v>3449</v>
      </c>
      <c r="F354" s="206" t="s">
        <v>3741</v>
      </c>
      <c r="G354" s="6" t="s">
        <v>3742</v>
      </c>
      <c r="H354" s="6" t="s">
        <v>3743</v>
      </c>
    </row>
    <row r="355" spans="1:8" ht="17.25" customHeight="1">
      <c r="A355" s="16" t="s">
        <v>1891</v>
      </c>
      <c r="B355" s="21" t="s">
        <v>3468</v>
      </c>
      <c r="C355" s="121">
        <v>9499</v>
      </c>
      <c r="D355" s="20" t="s">
        <v>3469</v>
      </c>
      <c r="E355" s="40" t="s">
        <v>3454</v>
      </c>
      <c r="F355" s="206"/>
      <c r="G355" s="6" t="s">
        <v>3742</v>
      </c>
      <c r="H355" s="6" t="s">
        <v>3743</v>
      </c>
    </row>
    <row r="356" spans="1:8" ht="17.25" customHeight="1">
      <c r="A356" s="16" t="s">
        <v>1891</v>
      </c>
      <c r="B356" s="21" t="s">
        <v>3543</v>
      </c>
      <c r="C356" s="121">
        <v>6399</v>
      </c>
      <c r="D356" s="20" t="s">
        <v>3544</v>
      </c>
      <c r="E356" s="40" t="s">
        <v>3460</v>
      </c>
      <c r="F356" s="206"/>
      <c r="G356" s="6" t="s">
        <v>3742</v>
      </c>
      <c r="H356" s="6" t="s">
        <v>3743</v>
      </c>
    </row>
    <row r="357" spans="1:8" ht="17.25" customHeight="1">
      <c r="A357" s="16" t="s">
        <v>1891</v>
      </c>
      <c r="B357" s="21" t="s">
        <v>3526</v>
      </c>
      <c r="C357" s="121">
        <v>8559</v>
      </c>
      <c r="D357" s="20" t="s">
        <v>3592</v>
      </c>
      <c r="E357" s="40" t="s">
        <v>3460</v>
      </c>
      <c r="F357" s="206"/>
      <c r="G357" s="6" t="s">
        <v>3742</v>
      </c>
      <c r="H357" s="6" t="s">
        <v>3743</v>
      </c>
    </row>
    <row r="358" spans="1:8" s="30" customFormat="1" ht="17.25" customHeight="1">
      <c r="A358" s="16" t="s">
        <v>1891</v>
      </c>
      <c r="B358" s="21" t="s">
        <v>3540</v>
      </c>
      <c r="C358" s="121">
        <v>6202</v>
      </c>
      <c r="D358" s="21" t="s">
        <v>3541</v>
      </c>
      <c r="E358" s="23" t="s">
        <v>3460</v>
      </c>
      <c r="F358" s="206"/>
      <c r="G358" s="6" t="s">
        <v>3742</v>
      </c>
      <c r="H358" s="6" t="s">
        <v>3743</v>
      </c>
    </row>
    <row r="359" spans="1:8" ht="17.25" customHeight="1">
      <c r="A359" s="39" t="s">
        <v>2862</v>
      </c>
      <c r="B359" s="21" t="s">
        <v>3490</v>
      </c>
      <c r="C359" s="11">
        <v>8810</v>
      </c>
      <c r="D359" s="20" t="s">
        <v>3669</v>
      </c>
      <c r="E359" s="40" t="s">
        <v>3449</v>
      </c>
      <c r="F359" s="206" t="s">
        <v>3744</v>
      </c>
      <c r="G359" s="6" t="s">
        <v>3745</v>
      </c>
      <c r="H359" s="6" t="s">
        <v>3746</v>
      </c>
    </row>
    <row r="360" spans="1:8" ht="17.25" customHeight="1">
      <c r="A360" s="20" t="s">
        <v>2862</v>
      </c>
      <c r="B360" s="21" t="s">
        <v>3507</v>
      </c>
      <c r="C360" s="11">
        <v>1814</v>
      </c>
      <c r="D360" s="20" t="s">
        <v>3510</v>
      </c>
      <c r="E360" s="40" t="s">
        <v>3454</v>
      </c>
      <c r="F360" s="206"/>
      <c r="G360" s="6" t="s">
        <v>3745</v>
      </c>
      <c r="H360" s="6" t="s">
        <v>3746</v>
      </c>
    </row>
    <row r="361" spans="1:8" ht="17.25" customHeight="1">
      <c r="A361" s="20" t="s">
        <v>2862</v>
      </c>
      <c r="B361" s="21" t="s">
        <v>3507</v>
      </c>
      <c r="C361" s="11">
        <v>1820</v>
      </c>
      <c r="D361" s="20" t="s">
        <v>3511</v>
      </c>
      <c r="E361" s="40" t="s">
        <v>3454</v>
      </c>
      <c r="F361" s="206"/>
      <c r="G361" s="6" t="s">
        <v>3745</v>
      </c>
      <c r="H361" s="6" t="s">
        <v>3746</v>
      </c>
    </row>
    <row r="362" spans="1:8" ht="17.25" customHeight="1">
      <c r="A362" s="20" t="s">
        <v>2862</v>
      </c>
      <c r="B362" s="21" t="s">
        <v>3512</v>
      </c>
      <c r="C362" s="11">
        <v>3101</v>
      </c>
      <c r="D362" s="20" t="s">
        <v>3712</v>
      </c>
      <c r="E362" s="40" t="s">
        <v>3454</v>
      </c>
      <c r="F362" s="206"/>
      <c r="G362" s="6" t="s">
        <v>3745</v>
      </c>
      <c r="H362" s="6" t="s">
        <v>3746</v>
      </c>
    </row>
    <row r="363" spans="1:8" ht="17.25" customHeight="1">
      <c r="A363" s="20" t="s">
        <v>2862</v>
      </c>
      <c r="B363" s="21" t="s">
        <v>3477</v>
      </c>
      <c r="C363" s="11">
        <v>3250</v>
      </c>
      <c r="D363" s="20" t="s">
        <v>3516</v>
      </c>
      <c r="E363" s="40" t="s">
        <v>3454</v>
      </c>
      <c r="F363" s="206"/>
      <c r="G363" s="6" t="s">
        <v>3745</v>
      </c>
      <c r="H363" s="6" t="s">
        <v>3746</v>
      </c>
    </row>
    <row r="364" spans="1:8" ht="17.25" customHeight="1">
      <c r="A364" s="20" t="s">
        <v>2862</v>
      </c>
      <c r="B364" s="21" t="s">
        <v>3477</v>
      </c>
      <c r="C364" s="11">
        <v>3291</v>
      </c>
      <c r="D364" s="20" t="s">
        <v>3664</v>
      </c>
      <c r="E364" s="40" t="s">
        <v>3454</v>
      </c>
      <c r="F364" s="206"/>
      <c r="G364" s="6" t="s">
        <v>3745</v>
      </c>
      <c r="H364" s="6" t="s">
        <v>3746</v>
      </c>
    </row>
    <row r="365" spans="1:8" ht="17.25" customHeight="1">
      <c r="A365" s="20" t="s">
        <v>2862</v>
      </c>
      <c r="B365" s="21" t="s">
        <v>3477</v>
      </c>
      <c r="C365" s="11">
        <v>3299</v>
      </c>
      <c r="D365" s="21" t="s">
        <v>3478</v>
      </c>
      <c r="E365" s="40" t="s">
        <v>3454</v>
      </c>
      <c r="F365" s="206"/>
      <c r="G365" s="6" t="s">
        <v>3745</v>
      </c>
      <c r="H365" s="6" t="s">
        <v>3746</v>
      </c>
    </row>
    <row r="366" spans="1:8" ht="17.25" customHeight="1">
      <c r="A366" s="20" t="s">
        <v>2862</v>
      </c>
      <c r="B366" s="21" t="s">
        <v>3517</v>
      </c>
      <c r="C366" s="11">
        <v>4690</v>
      </c>
      <c r="D366" s="20" t="s">
        <v>3747</v>
      </c>
      <c r="E366" s="40" t="s">
        <v>3454</v>
      </c>
      <c r="F366" s="206"/>
      <c r="G366" s="6" t="s">
        <v>3745</v>
      </c>
      <c r="H366" s="6" t="s">
        <v>3746</v>
      </c>
    </row>
    <row r="367" spans="1:8" ht="17.25" customHeight="1">
      <c r="A367" s="20" t="s">
        <v>2862</v>
      </c>
      <c r="B367" s="21" t="s">
        <v>3517</v>
      </c>
      <c r="C367" s="11">
        <v>4759</v>
      </c>
      <c r="D367" s="20" t="s">
        <v>3748</v>
      </c>
      <c r="E367" s="40" t="s">
        <v>3454</v>
      </c>
      <c r="F367" s="206"/>
      <c r="G367" s="6" t="s">
        <v>3745</v>
      </c>
      <c r="H367" s="6" t="s">
        <v>3746</v>
      </c>
    </row>
    <row r="368" spans="1:8" ht="17.25" customHeight="1">
      <c r="A368" s="20" t="s">
        <v>2862</v>
      </c>
      <c r="B368" s="21" t="s">
        <v>3616</v>
      </c>
      <c r="C368" s="11">
        <v>5210</v>
      </c>
      <c r="D368" s="20" t="s">
        <v>3617</v>
      </c>
      <c r="E368" s="40" t="s">
        <v>3454</v>
      </c>
      <c r="F368" s="206"/>
      <c r="G368" s="6" t="s">
        <v>3745</v>
      </c>
      <c r="H368" s="6" t="s">
        <v>3746</v>
      </c>
    </row>
    <row r="369" spans="1:8" ht="17.25" customHeight="1">
      <c r="A369" s="20" t="s">
        <v>2862</v>
      </c>
      <c r="B369" s="21" t="s">
        <v>3616</v>
      </c>
      <c r="C369" s="11">
        <v>5229</v>
      </c>
      <c r="D369" s="20" t="s">
        <v>3736</v>
      </c>
      <c r="E369" s="40" t="s">
        <v>3454</v>
      </c>
      <c r="F369" s="206"/>
      <c r="G369" s="6" t="s">
        <v>3745</v>
      </c>
      <c r="H369" s="6" t="s">
        <v>3746</v>
      </c>
    </row>
    <row r="370" spans="1:8" ht="17.25" customHeight="1">
      <c r="A370" s="20" t="s">
        <v>2862</v>
      </c>
      <c r="B370" s="21" t="s">
        <v>3540</v>
      </c>
      <c r="C370" s="11">
        <v>6201</v>
      </c>
      <c r="D370" s="20" t="s">
        <v>3542</v>
      </c>
      <c r="E370" s="40" t="s">
        <v>3454</v>
      </c>
      <c r="F370" s="206"/>
      <c r="G370" s="6" t="s">
        <v>3745</v>
      </c>
      <c r="H370" s="6" t="s">
        <v>3746</v>
      </c>
    </row>
    <row r="371" spans="1:8" ht="17.25" customHeight="1">
      <c r="A371" s="20" t="s">
        <v>2862</v>
      </c>
      <c r="B371" s="21" t="s">
        <v>3540</v>
      </c>
      <c r="C371" s="11">
        <v>6203</v>
      </c>
      <c r="D371" s="20" t="s">
        <v>3749</v>
      </c>
      <c r="E371" s="40" t="s">
        <v>3454</v>
      </c>
      <c r="F371" s="206"/>
      <c r="G371" s="6" t="s">
        <v>3745</v>
      </c>
      <c r="H371" s="6" t="s">
        <v>3746</v>
      </c>
    </row>
    <row r="372" spans="1:8" ht="17.25" customHeight="1">
      <c r="A372" s="20" t="s">
        <v>2862</v>
      </c>
      <c r="B372" s="21" t="s">
        <v>3540</v>
      </c>
      <c r="C372" s="11">
        <v>6209</v>
      </c>
      <c r="D372" s="20" t="s">
        <v>3605</v>
      </c>
      <c r="E372" s="40" t="s">
        <v>3454</v>
      </c>
      <c r="F372" s="206"/>
      <c r="G372" s="6" t="s">
        <v>3745</v>
      </c>
      <c r="H372" s="6" t="s">
        <v>3746</v>
      </c>
    </row>
    <row r="373" spans="1:8" ht="17.25" customHeight="1">
      <c r="A373" s="20" t="s">
        <v>2862</v>
      </c>
      <c r="B373" s="21" t="s">
        <v>3543</v>
      </c>
      <c r="C373" s="11">
        <v>6311</v>
      </c>
      <c r="D373" s="20" t="s">
        <v>3633</v>
      </c>
      <c r="E373" s="40" t="s">
        <v>3454</v>
      </c>
      <c r="F373" s="206"/>
      <c r="G373" s="6" t="s">
        <v>3745</v>
      </c>
      <c r="H373" s="6" t="s">
        <v>3746</v>
      </c>
    </row>
    <row r="374" spans="1:8" ht="17.25" customHeight="1">
      <c r="A374" s="20" t="s">
        <v>2862</v>
      </c>
      <c r="B374" s="21" t="s">
        <v>3731</v>
      </c>
      <c r="C374" s="11">
        <v>7112</v>
      </c>
      <c r="D374" s="20" t="s">
        <v>3750</v>
      </c>
      <c r="E374" s="40" t="s">
        <v>3454</v>
      </c>
      <c r="F374" s="206"/>
      <c r="G374" s="6" t="s">
        <v>3745</v>
      </c>
      <c r="H374" s="6" t="s">
        <v>3746</v>
      </c>
    </row>
    <row r="375" spans="1:8" ht="17.25" customHeight="1">
      <c r="A375" s="20" t="s">
        <v>2862</v>
      </c>
      <c r="B375" s="21" t="s">
        <v>3751</v>
      </c>
      <c r="C375" s="11">
        <v>7430</v>
      </c>
      <c r="D375" s="20" t="s">
        <v>3752</v>
      </c>
      <c r="E375" s="40" t="s">
        <v>3454</v>
      </c>
      <c r="F375" s="206"/>
      <c r="G375" s="6" t="s">
        <v>3745</v>
      </c>
      <c r="H375" s="6" t="s">
        <v>3746</v>
      </c>
    </row>
    <row r="376" spans="1:8" ht="17.25" customHeight="1">
      <c r="A376" s="20" t="s">
        <v>2862</v>
      </c>
      <c r="B376" s="21" t="s">
        <v>3447</v>
      </c>
      <c r="C376" s="11">
        <v>8219</v>
      </c>
      <c r="D376" s="20" t="s">
        <v>3535</v>
      </c>
      <c r="E376" s="40" t="s">
        <v>3454</v>
      </c>
      <c r="F376" s="206"/>
      <c r="G376" s="6" t="s">
        <v>3745</v>
      </c>
      <c r="H376" s="6" t="s">
        <v>3746</v>
      </c>
    </row>
    <row r="377" spans="1:8" ht="17.25" customHeight="1">
      <c r="A377" s="39" t="s">
        <v>2355</v>
      </c>
      <c r="B377" s="21" t="s">
        <v>3530</v>
      </c>
      <c r="C377" s="121">
        <v>8720</v>
      </c>
      <c r="D377" s="20" t="s">
        <v>3753</v>
      </c>
      <c r="E377" s="40" t="s">
        <v>3449</v>
      </c>
      <c r="F377" s="211" t="s">
        <v>3754</v>
      </c>
      <c r="G377" s="6" t="s">
        <v>3755</v>
      </c>
      <c r="H377" s="6" t="s">
        <v>3756</v>
      </c>
    </row>
    <row r="378" spans="1:8" ht="17.25" customHeight="1">
      <c r="A378" s="20" t="s">
        <v>2355</v>
      </c>
      <c r="B378" s="21" t="s">
        <v>3574</v>
      </c>
      <c r="C378" s="56" t="s">
        <v>3757</v>
      </c>
      <c r="D378" s="20" t="s">
        <v>3758</v>
      </c>
      <c r="E378" s="40" t="s">
        <v>3454</v>
      </c>
      <c r="F378" s="211"/>
      <c r="G378" s="6" t="s">
        <v>3755</v>
      </c>
      <c r="H378" s="6" t="s">
        <v>3756</v>
      </c>
    </row>
    <row r="379" spans="1:8" ht="17.25" customHeight="1">
      <c r="A379" s="20" t="s">
        <v>2355</v>
      </c>
      <c r="B379" s="21" t="s">
        <v>3458</v>
      </c>
      <c r="C379" s="11">
        <v>1392</v>
      </c>
      <c r="D379" s="20" t="s">
        <v>3495</v>
      </c>
      <c r="E379" s="40" t="s">
        <v>3454</v>
      </c>
      <c r="F379" s="211"/>
      <c r="G379" s="6" t="s">
        <v>3755</v>
      </c>
      <c r="H379" s="6" t="s">
        <v>3756</v>
      </c>
    </row>
    <row r="380" spans="1:8" ht="17.25" customHeight="1">
      <c r="A380" s="20" t="s">
        <v>2355</v>
      </c>
      <c r="B380" s="21" t="s">
        <v>3452</v>
      </c>
      <c r="C380" s="11">
        <v>1729</v>
      </c>
      <c r="D380" s="20" t="s">
        <v>3484</v>
      </c>
      <c r="E380" s="40" t="s">
        <v>3454</v>
      </c>
      <c r="F380" s="211"/>
      <c r="G380" s="6" t="s">
        <v>3755</v>
      </c>
      <c r="H380" s="6" t="s">
        <v>3756</v>
      </c>
    </row>
    <row r="381" spans="1:8" ht="17.25" customHeight="1">
      <c r="A381" s="20" t="s">
        <v>2355</v>
      </c>
      <c r="B381" s="21" t="s">
        <v>3481</v>
      </c>
      <c r="C381" s="11">
        <v>8130</v>
      </c>
      <c r="D381" s="21" t="s">
        <v>3483</v>
      </c>
      <c r="E381" s="40" t="s">
        <v>3460</v>
      </c>
      <c r="F381" s="211"/>
      <c r="G381" s="6" t="s">
        <v>3755</v>
      </c>
      <c r="H381" s="6" t="s">
        <v>3756</v>
      </c>
    </row>
    <row r="382" spans="1:8" ht="17.25" customHeight="1">
      <c r="A382" s="20" t="s">
        <v>2355</v>
      </c>
      <c r="B382" s="21" t="s">
        <v>3447</v>
      </c>
      <c r="C382" s="11">
        <v>8292</v>
      </c>
      <c r="D382" s="20" t="s">
        <v>3448</v>
      </c>
      <c r="E382" s="40" t="s">
        <v>3460</v>
      </c>
      <c r="F382" s="211"/>
      <c r="G382" s="6" t="s">
        <v>3755</v>
      </c>
      <c r="H382" s="6" t="s">
        <v>3756</v>
      </c>
    </row>
    <row r="383" spans="1:8" ht="17.25" customHeight="1">
      <c r="A383" s="39" t="s">
        <v>4961</v>
      </c>
      <c r="B383" s="21" t="s">
        <v>3455</v>
      </c>
      <c r="C383" s="11">
        <v>4759</v>
      </c>
      <c r="D383" s="20" t="s">
        <v>3748</v>
      </c>
      <c r="E383" s="40" t="s">
        <v>3454</v>
      </c>
      <c r="F383" s="217" t="s">
        <v>4962</v>
      </c>
      <c r="G383" s="2" t="s">
        <v>4963</v>
      </c>
      <c r="H383" s="6" t="s">
        <v>4964</v>
      </c>
    </row>
    <row r="384" spans="1:8" ht="17.25" customHeight="1">
      <c r="A384" s="21" t="s">
        <v>4961</v>
      </c>
      <c r="B384" s="21" t="s">
        <v>3517</v>
      </c>
      <c r="C384" s="11">
        <v>4641</v>
      </c>
      <c r="D384" s="21" t="s">
        <v>3801</v>
      </c>
      <c r="E384" s="40" t="s">
        <v>3454</v>
      </c>
      <c r="F384" s="212"/>
      <c r="G384" s="2" t="s">
        <v>4963</v>
      </c>
      <c r="H384" s="6" t="s">
        <v>4964</v>
      </c>
    </row>
    <row r="385" spans="1:8" ht="17.25" customHeight="1">
      <c r="A385" s="21" t="s">
        <v>4961</v>
      </c>
      <c r="B385" s="21" t="s">
        <v>3517</v>
      </c>
      <c r="C385" s="11">
        <v>4643</v>
      </c>
      <c r="D385" s="20" t="s">
        <v>4727</v>
      </c>
      <c r="E385" s="40" t="s">
        <v>3454</v>
      </c>
      <c r="F385" s="212"/>
      <c r="G385" s="2" t="s">
        <v>4963</v>
      </c>
      <c r="H385" s="6" t="s">
        <v>4964</v>
      </c>
    </row>
    <row r="386" spans="1:8" ht="17.25" customHeight="1">
      <c r="A386" s="21" t="s">
        <v>4961</v>
      </c>
      <c r="B386" s="21" t="s">
        <v>3517</v>
      </c>
      <c r="C386" s="11">
        <v>4618</v>
      </c>
      <c r="D386" s="21" t="s">
        <v>4965</v>
      </c>
      <c r="E386" s="40" t="s">
        <v>3454</v>
      </c>
      <c r="F386" s="212"/>
      <c r="G386" s="2" t="s">
        <v>4963</v>
      </c>
      <c r="H386" s="6" t="s">
        <v>4964</v>
      </c>
    </row>
    <row r="387" spans="1:8" ht="17.25" customHeight="1">
      <c r="A387" s="21" t="s">
        <v>4961</v>
      </c>
      <c r="B387" s="21" t="s">
        <v>3517</v>
      </c>
      <c r="C387" s="11">
        <v>4619</v>
      </c>
      <c r="D387" s="21" t="s">
        <v>4059</v>
      </c>
      <c r="E387" s="40" t="s">
        <v>3454</v>
      </c>
      <c r="F387" s="212"/>
      <c r="G387" s="2" t="s">
        <v>4963</v>
      </c>
      <c r="H387" s="6" t="s">
        <v>4964</v>
      </c>
    </row>
    <row r="388" spans="1:8" ht="17.25" customHeight="1">
      <c r="A388" s="21" t="s">
        <v>4961</v>
      </c>
      <c r="B388" s="21" t="s">
        <v>3517</v>
      </c>
      <c r="C388" s="11">
        <v>4690</v>
      </c>
      <c r="D388" s="20" t="s">
        <v>3747</v>
      </c>
      <c r="E388" s="40" t="s">
        <v>3454</v>
      </c>
      <c r="F388" s="212"/>
      <c r="G388" s="2" t="s">
        <v>4963</v>
      </c>
      <c r="H388" s="6" t="s">
        <v>4964</v>
      </c>
    </row>
    <row r="389" spans="1:8" ht="17.25" customHeight="1">
      <c r="A389" s="21" t="s">
        <v>4961</v>
      </c>
      <c r="B389" s="21" t="s">
        <v>3517</v>
      </c>
      <c r="C389" s="11">
        <v>4615</v>
      </c>
      <c r="D389" s="21" t="s">
        <v>4966</v>
      </c>
      <c r="E389" s="40" t="s">
        <v>3454</v>
      </c>
      <c r="F389" s="212"/>
      <c r="G389" s="2" t="s">
        <v>4963</v>
      </c>
      <c r="H389" s="6" t="s">
        <v>4964</v>
      </c>
    </row>
    <row r="390" spans="1:8" ht="17.25" customHeight="1">
      <c r="A390" s="21" t="s">
        <v>4961</v>
      </c>
      <c r="B390" s="21" t="s">
        <v>3517</v>
      </c>
      <c r="C390" s="11">
        <v>4649</v>
      </c>
      <c r="D390" s="20" t="s">
        <v>4728</v>
      </c>
      <c r="E390" s="40" t="s">
        <v>3454</v>
      </c>
      <c r="F390" s="212"/>
      <c r="G390" s="2" t="s">
        <v>4963</v>
      </c>
      <c r="H390" s="6" t="s">
        <v>4964</v>
      </c>
    </row>
    <row r="391" spans="1:8" ht="17.25" customHeight="1">
      <c r="A391" s="21" t="s">
        <v>4961</v>
      </c>
      <c r="B391" s="21" t="s">
        <v>3455</v>
      </c>
      <c r="C391" s="11">
        <v>4719</v>
      </c>
      <c r="D391" s="20" t="s">
        <v>4967</v>
      </c>
      <c r="E391" s="40" t="s">
        <v>3454</v>
      </c>
      <c r="F391" s="212"/>
      <c r="G391" s="2" t="s">
        <v>4963</v>
      </c>
      <c r="H391" s="6" t="s">
        <v>4964</v>
      </c>
    </row>
    <row r="392" spans="1:8" ht="17.25" customHeight="1">
      <c r="A392" s="21" t="s">
        <v>4961</v>
      </c>
      <c r="B392" s="21" t="s">
        <v>3455</v>
      </c>
      <c r="C392" s="11">
        <v>4754</v>
      </c>
      <c r="D392" s="20" t="s">
        <v>4968</v>
      </c>
      <c r="E392" s="40" t="s">
        <v>3454</v>
      </c>
      <c r="F392" s="212"/>
      <c r="G392" s="2" t="s">
        <v>4963</v>
      </c>
      <c r="H392" s="6" t="s">
        <v>4964</v>
      </c>
    </row>
    <row r="393" spans="1:8" ht="17.25" customHeight="1">
      <c r="A393" s="21" t="s">
        <v>4961</v>
      </c>
      <c r="B393" s="21" t="s">
        <v>3455</v>
      </c>
      <c r="C393" s="11">
        <v>4751</v>
      </c>
      <c r="D393" s="21" t="s">
        <v>3774</v>
      </c>
      <c r="E393" s="40" t="s">
        <v>3454</v>
      </c>
      <c r="F393" s="212"/>
      <c r="G393" s="2" t="s">
        <v>4963</v>
      </c>
      <c r="H393" s="6" t="s">
        <v>4964</v>
      </c>
    </row>
    <row r="394" spans="1:8" ht="17.25" customHeight="1">
      <c r="A394" s="21" t="s">
        <v>4961</v>
      </c>
      <c r="B394" s="21" t="s">
        <v>3447</v>
      </c>
      <c r="C394" s="11">
        <v>8299</v>
      </c>
      <c r="D394" s="20" t="s">
        <v>3536</v>
      </c>
      <c r="E394" s="40" t="s">
        <v>3454</v>
      </c>
      <c r="F394" s="212"/>
      <c r="G394" s="2" t="s">
        <v>4963</v>
      </c>
      <c r="H394" s="6" t="s">
        <v>4964</v>
      </c>
    </row>
    <row r="395" spans="1:8" ht="17.25" customHeight="1">
      <c r="A395" s="21" t="s">
        <v>4961</v>
      </c>
      <c r="B395" s="21" t="s">
        <v>3455</v>
      </c>
      <c r="C395" s="11">
        <v>4774</v>
      </c>
      <c r="D395" s="20" t="s">
        <v>4969</v>
      </c>
      <c r="E395" s="40" t="s">
        <v>3454</v>
      </c>
      <c r="F395" s="212"/>
      <c r="G395" s="2" t="s">
        <v>4963</v>
      </c>
      <c r="H395" s="6" t="s">
        <v>4964</v>
      </c>
    </row>
    <row r="396" spans="1:8" ht="17.25" customHeight="1">
      <c r="A396" s="21" t="s">
        <v>4961</v>
      </c>
      <c r="B396" s="21" t="s">
        <v>3517</v>
      </c>
      <c r="C396" s="11">
        <v>4644</v>
      </c>
      <c r="D396" s="20" t="s">
        <v>4970</v>
      </c>
      <c r="E396" s="40" t="s">
        <v>3454</v>
      </c>
      <c r="F396" s="212"/>
      <c r="G396" s="2" t="s">
        <v>4963</v>
      </c>
      <c r="H396" s="6" t="s">
        <v>4964</v>
      </c>
    </row>
    <row r="397" spans="1:8" ht="17.25" customHeight="1">
      <c r="A397" s="21" t="s">
        <v>4961</v>
      </c>
      <c r="B397" s="21" t="s">
        <v>3579</v>
      </c>
      <c r="C397" s="11">
        <v>4332</v>
      </c>
      <c r="D397" s="20" t="s">
        <v>3784</v>
      </c>
      <c r="E397" s="40" t="s">
        <v>3454</v>
      </c>
      <c r="F397" s="212"/>
      <c r="G397" s="2" t="s">
        <v>4963</v>
      </c>
      <c r="H397" s="6" t="s">
        <v>4964</v>
      </c>
    </row>
    <row r="398" spans="1:8" ht="17.25" customHeight="1">
      <c r="A398" s="21" t="s">
        <v>4961</v>
      </c>
      <c r="B398" s="21" t="s">
        <v>3579</v>
      </c>
      <c r="C398" s="11">
        <v>4333</v>
      </c>
      <c r="D398" s="20" t="s">
        <v>4971</v>
      </c>
      <c r="E398" s="40" t="s">
        <v>3454</v>
      </c>
      <c r="F398" s="212"/>
      <c r="G398" s="2" t="s">
        <v>4963</v>
      </c>
      <c r="H398" s="6" t="s">
        <v>4964</v>
      </c>
    </row>
    <row r="399" spans="1:8" ht="17.25" customHeight="1">
      <c r="A399" s="21" t="s">
        <v>4961</v>
      </c>
      <c r="B399" s="21" t="s">
        <v>3512</v>
      </c>
      <c r="C399" s="11">
        <v>3101</v>
      </c>
      <c r="D399" s="20" t="s">
        <v>3712</v>
      </c>
      <c r="E399" s="40" t="s">
        <v>3454</v>
      </c>
      <c r="F399" s="212"/>
      <c r="G399" s="2" t="s">
        <v>4963</v>
      </c>
      <c r="H399" s="6" t="s">
        <v>4964</v>
      </c>
    </row>
    <row r="400" spans="1:8" ht="17.25" customHeight="1">
      <c r="A400" s="21" t="s">
        <v>4961</v>
      </c>
      <c r="B400" s="21" t="s">
        <v>3512</v>
      </c>
      <c r="C400" s="11">
        <v>3102</v>
      </c>
      <c r="D400" s="21" t="s">
        <v>3773</v>
      </c>
      <c r="E400" s="40" t="s">
        <v>3454</v>
      </c>
      <c r="F400" s="212"/>
      <c r="G400" s="2" t="s">
        <v>4963</v>
      </c>
      <c r="H400" s="6" t="s">
        <v>4964</v>
      </c>
    </row>
    <row r="401" spans="1:8" ht="17.25" customHeight="1">
      <c r="A401" s="21" t="s">
        <v>4961</v>
      </c>
      <c r="B401" s="21" t="s">
        <v>3512</v>
      </c>
      <c r="C401" s="11">
        <v>3109</v>
      </c>
      <c r="D401" s="20" t="s">
        <v>3513</v>
      </c>
      <c r="E401" s="40" t="s">
        <v>3454</v>
      </c>
      <c r="F401" s="212"/>
      <c r="G401" s="2" t="s">
        <v>4963</v>
      </c>
      <c r="H401" s="6" t="s">
        <v>4964</v>
      </c>
    </row>
    <row r="402" spans="1:8" ht="17.25" customHeight="1">
      <c r="A402" s="21" t="s">
        <v>4961</v>
      </c>
      <c r="B402" s="21" t="s">
        <v>3517</v>
      </c>
      <c r="C402" s="11">
        <v>4643</v>
      </c>
      <c r="D402" s="20" t="s">
        <v>4727</v>
      </c>
      <c r="E402" s="40" t="s">
        <v>3460</v>
      </c>
      <c r="F402" s="212"/>
      <c r="G402" s="2" t="s">
        <v>4963</v>
      </c>
      <c r="H402" s="6" t="s">
        <v>4964</v>
      </c>
    </row>
    <row r="403" spans="1:8" ht="17.25" customHeight="1">
      <c r="A403" s="21" t="s">
        <v>4961</v>
      </c>
      <c r="B403" s="21" t="s">
        <v>4972</v>
      </c>
      <c r="C403" s="11">
        <v>7410</v>
      </c>
      <c r="D403" s="20" t="s">
        <v>4973</v>
      </c>
      <c r="E403" s="40" t="s">
        <v>3460</v>
      </c>
      <c r="F403" s="213"/>
      <c r="G403" s="2" t="s">
        <v>4963</v>
      </c>
      <c r="H403" s="6" t="s">
        <v>4964</v>
      </c>
    </row>
    <row r="404" spans="1:8" ht="17.25" customHeight="1">
      <c r="A404" s="39" t="s">
        <v>1693</v>
      </c>
      <c r="B404" s="21" t="s">
        <v>3526</v>
      </c>
      <c r="C404" s="121">
        <v>8520</v>
      </c>
      <c r="D404" s="20" t="s">
        <v>3759</v>
      </c>
      <c r="E404" s="40" t="s">
        <v>3449</v>
      </c>
      <c r="F404" s="206"/>
      <c r="G404" s="6" t="s">
        <v>936</v>
      </c>
      <c r="H404" s="6" t="s">
        <v>3760</v>
      </c>
    </row>
    <row r="405" spans="1:8" ht="17.25" customHeight="1">
      <c r="A405" s="27" t="s">
        <v>1693</v>
      </c>
      <c r="B405" s="21" t="s">
        <v>3526</v>
      </c>
      <c r="C405" s="11">
        <v>8520</v>
      </c>
      <c r="D405" s="63" t="s">
        <v>3759</v>
      </c>
      <c r="E405" s="40" t="s">
        <v>3454</v>
      </c>
      <c r="F405" s="206"/>
      <c r="G405" s="6" t="s">
        <v>936</v>
      </c>
      <c r="H405" s="6" t="s">
        <v>3760</v>
      </c>
    </row>
    <row r="406" spans="1:8" ht="17.25" customHeight="1">
      <c r="A406" s="27" t="s">
        <v>1693</v>
      </c>
      <c r="B406" s="21" t="s">
        <v>3526</v>
      </c>
      <c r="C406" s="11">
        <v>8560</v>
      </c>
      <c r="D406" s="63" t="s">
        <v>3613</v>
      </c>
      <c r="E406" s="40" t="s">
        <v>3454</v>
      </c>
      <c r="F406" s="206"/>
      <c r="G406" s="6" t="s">
        <v>936</v>
      </c>
      <c r="H406" s="6" t="s">
        <v>3760</v>
      </c>
    </row>
    <row r="407" spans="1:8" ht="17.25" customHeight="1">
      <c r="A407" s="27" t="s">
        <v>1693</v>
      </c>
      <c r="B407" s="21" t="s">
        <v>3507</v>
      </c>
      <c r="C407" s="11">
        <v>1813</v>
      </c>
      <c r="D407" s="20" t="s">
        <v>3509</v>
      </c>
      <c r="E407" s="40" t="s">
        <v>3460</v>
      </c>
      <c r="F407" s="206"/>
      <c r="G407" s="6" t="s">
        <v>936</v>
      </c>
      <c r="H407" s="6" t="s">
        <v>3760</v>
      </c>
    </row>
    <row r="408" spans="1:8" ht="17.25" customHeight="1">
      <c r="A408" s="27" t="s">
        <v>1693</v>
      </c>
      <c r="B408" s="21" t="s">
        <v>3447</v>
      </c>
      <c r="C408" s="11">
        <v>8219</v>
      </c>
      <c r="D408" s="20" t="s">
        <v>3535</v>
      </c>
      <c r="E408" s="40" t="s">
        <v>3460</v>
      </c>
      <c r="F408" s="206"/>
      <c r="G408" s="6" t="s">
        <v>936</v>
      </c>
      <c r="H408" s="6" t="s">
        <v>3760</v>
      </c>
    </row>
    <row r="409" spans="1:8" ht="17.25" customHeight="1">
      <c r="A409" s="55" t="s">
        <v>3761</v>
      </c>
      <c r="B409" s="21" t="s">
        <v>3468</v>
      </c>
      <c r="C409" s="121">
        <v>9499</v>
      </c>
      <c r="D409" s="20" t="s">
        <v>3469</v>
      </c>
      <c r="E409" s="40" t="s">
        <v>3449</v>
      </c>
      <c r="F409" s="206"/>
      <c r="G409" s="6" t="s">
        <v>3762</v>
      </c>
      <c r="H409" s="6" t="s">
        <v>3763</v>
      </c>
    </row>
    <row r="410" spans="1:8" ht="17.25" customHeight="1">
      <c r="A410" s="27" t="s">
        <v>3761</v>
      </c>
      <c r="B410" s="21" t="s">
        <v>3645</v>
      </c>
      <c r="C410" s="11">
        <v>7810</v>
      </c>
      <c r="D410" s="20" t="s">
        <v>3764</v>
      </c>
      <c r="E410" s="40" t="s">
        <v>3454</v>
      </c>
      <c r="F410" s="206"/>
      <c r="G410" s="6" t="s">
        <v>3762</v>
      </c>
      <c r="H410" s="6" t="s">
        <v>3763</v>
      </c>
    </row>
    <row r="411" spans="1:8" ht="17.25" customHeight="1">
      <c r="A411" s="27" t="s">
        <v>3761</v>
      </c>
      <c r="B411" s="21" t="s">
        <v>3526</v>
      </c>
      <c r="C411" s="11">
        <v>8559</v>
      </c>
      <c r="D411" s="20" t="s">
        <v>3527</v>
      </c>
      <c r="E411" s="40" t="s">
        <v>3454</v>
      </c>
      <c r="F411" s="206"/>
      <c r="G411" s="6" t="s">
        <v>3762</v>
      </c>
      <c r="H411" s="6" t="s">
        <v>3763</v>
      </c>
    </row>
    <row r="412" spans="1:8" ht="17.25" customHeight="1">
      <c r="A412" s="27" t="s">
        <v>3761</v>
      </c>
      <c r="B412" s="21" t="s">
        <v>3468</v>
      </c>
      <c r="C412" s="11">
        <v>9499</v>
      </c>
      <c r="D412" s="20" t="s">
        <v>3469</v>
      </c>
      <c r="E412" s="40" t="s">
        <v>3454</v>
      </c>
      <c r="F412" s="206"/>
      <c r="G412" s="6" t="s">
        <v>3762</v>
      </c>
      <c r="H412" s="6" t="s">
        <v>3763</v>
      </c>
    </row>
    <row r="413" spans="1:8" ht="17.25" customHeight="1">
      <c r="A413" s="64" t="s">
        <v>2414</v>
      </c>
      <c r="B413" s="21" t="s">
        <v>3468</v>
      </c>
      <c r="C413" s="11">
        <v>9499</v>
      </c>
      <c r="D413" s="65" t="s">
        <v>3469</v>
      </c>
      <c r="E413" s="45" t="s">
        <v>3449</v>
      </c>
      <c r="F413" s="207" t="s">
        <v>3470</v>
      </c>
      <c r="G413" s="66" t="s">
        <v>937</v>
      </c>
      <c r="H413" s="50" t="s">
        <v>3472</v>
      </c>
    </row>
    <row r="414" spans="1:8" ht="17.25" customHeight="1">
      <c r="A414" s="46" t="s">
        <v>2414</v>
      </c>
      <c r="B414" s="21" t="s">
        <v>3473</v>
      </c>
      <c r="C414" s="125">
        <v>1041</v>
      </c>
      <c r="D414" s="52" t="s">
        <v>3474</v>
      </c>
      <c r="E414" s="45" t="s">
        <v>3454</v>
      </c>
      <c r="F414" s="212"/>
      <c r="G414" s="66" t="s">
        <v>937</v>
      </c>
      <c r="H414" s="50" t="s">
        <v>3472</v>
      </c>
    </row>
    <row r="415" spans="1:8" ht="17.25" customHeight="1">
      <c r="A415" s="46" t="s">
        <v>2414</v>
      </c>
      <c r="B415" s="21" t="s">
        <v>3475</v>
      </c>
      <c r="C415" s="125">
        <v>2370</v>
      </c>
      <c r="D415" s="52" t="s">
        <v>3476</v>
      </c>
      <c r="E415" s="45" t="s">
        <v>3454</v>
      </c>
      <c r="F415" s="212"/>
      <c r="G415" s="66" t="s">
        <v>937</v>
      </c>
      <c r="H415" s="50" t="s">
        <v>3472</v>
      </c>
    </row>
    <row r="416" spans="1:8" ht="17.25" customHeight="1">
      <c r="A416" s="46" t="s">
        <v>2414</v>
      </c>
      <c r="B416" s="21" t="s">
        <v>3477</v>
      </c>
      <c r="C416" s="125">
        <v>3299</v>
      </c>
      <c r="D416" s="52" t="s">
        <v>3478</v>
      </c>
      <c r="E416" s="45" t="s">
        <v>3454</v>
      </c>
      <c r="F416" s="212"/>
      <c r="G416" s="66" t="s">
        <v>937</v>
      </c>
      <c r="H416" s="50" t="s">
        <v>3472</v>
      </c>
    </row>
    <row r="417" spans="1:8" ht="17.25" customHeight="1">
      <c r="A417" s="46" t="s">
        <v>2414</v>
      </c>
      <c r="B417" s="21" t="s">
        <v>3473</v>
      </c>
      <c r="C417" s="125">
        <v>1073</v>
      </c>
      <c r="D417" s="52" t="s">
        <v>3480</v>
      </c>
      <c r="E417" s="45" t="s">
        <v>3460</v>
      </c>
      <c r="F417" s="212"/>
      <c r="G417" s="66" t="s">
        <v>937</v>
      </c>
      <c r="H417" s="50" t="s">
        <v>3472</v>
      </c>
    </row>
    <row r="418" spans="1:8" ht="17.25" customHeight="1">
      <c r="A418" s="46" t="s">
        <v>2414</v>
      </c>
      <c r="B418" s="21" t="s">
        <v>3473</v>
      </c>
      <c r="C418" s="125">
        <v>1039</v>
      </c>
      <c r="D418" s="52" t="s">
        <v>3765</v>
      </c>
      <c r="E418" s="45" t="s">
        <v>3460</v>
      </c>
      <c r="F418" s="212"/>
      <c r="G418" s="66" t="s">
        <v>937</v>
      </c>
      <c r="H418" s="50" t="s">
        <v>3472</v>
      </c>
    </row>
    <row r="419" spans="1:8" ht="17.25" customHeight="1">
      <c r="A419" s="46" t="s">
        <v>2414</v>
      </c>
      <c r="B419" s="21" t="s">
        <v>3481</v>
      </c>
      <c r="C419" s="125">
        <v>8129</v>
      </c>
      <c r="D419" s="52" t="s">
        <v>3482</v>
      </c>
      <c r="E419" s="45" t="s">
        <v>3460</v>
      </c>
      <c r="F419" s="212"/>
      <c r="G419" s="66" t="s">
        <v>937</v>
      </c>
      <c r="H419" s="50" t="s">
        <v>3472</v>
      </c>
    </row>
    <row r="420" spans="1:8" ht="17.25" customHeight="1">
      <c r="A420" s="46" t="s">
        <v>2414</v>
      </c>
      <c r="B420" s="21" t="s">
        <v>3481</v>
      </c>
      <c r="C420" s="125">
        <v>8130</v>
      </c>
      <c r="D420" s="52" t="s">
        <v>3766</v>
      </c>
      <c r="E420" s="45" t="s">
        <v>3460</v>
      </c>
      <c r="F420" s="213"/>
      <c r="G420" s="66" t="s">
        <v>937</v>
      </c>
      <c r="H420" s="50" t="s">
        <v>3472</v>
      </c>
    </row>
    <row r="421" spans="1:8" ht="17.25" customHeight="1">
      <c r="A421" s="39" t="s">
        <v>3767</v>
      </c>
      <c r="B421" s="21" t="s">
        <v>3490</v>
      </c>
      <c r="C421" s="53">
        <v>8899</v>
      </c>
      <c r="D421" s="67" t="s">
        <v>3491</v>
      </c>
      <c r="E421" s="40" t="s">
        <v>3449</v>
      </c>
      <c r="F421" s="206" t="s">
        <v>3768</v>
      </c>
      <c r="G421" s="6" t="s">
        <v>3769</v>
      </c>
      <c r="H421" s="6" t="s">
        <v>3770</v>
      </c>
    </row>
    <row r="422" spans="1:8" ht="17.25" customHeight="1">
      <c r="A422" s="20" t="s">
        <v>3767</v>
      </c>
      <c r="B422" s="21" t="s">
        <v>3497</v>
      </c>
      <c r="C422" s="11">
        <v>1412</v>
      </c>
      <c r="D422" s="20" t="s">
        <v>3498</v>
      </c>
      <c r="E422" s="40" t="s">
        <v>3454</v>
      </c>
      <c r="F422" s="206"/>
      <c r="G422" s="20"/>
      <c r="H422" s="6" t="s">
        <v>3770</v>
      </c>
    </row>
    <row r="423" spans="1:8" ht="17.25" customHeight="1">
      <c r="A423" s="20" t="s">
        <v>3767</v>
      </c>
      <c r="B423" s="21" t="s">
        <v>3497</v>
      </c>
      <c r="C423" s="11">
        <v>1413</v>
      </c>
      <c r="D423" s="20" t="s">
        <v>3499</v>
      </c>
      <c r="E423" s="40" t="s">
        <v>3454</v>
      </c>
      <c r="F423" s="206"/>
      <c r="G423" s="20"/>
      <c r="H423" s="6" t="s">
        <v>3770</v>
      </c>
    </row>
    <row r="424" spans="1:8" ht="17.25" customHeight="1">
      <c r="A424" s="20" t="s">
        <v>3767</v>
      </c>
      <c r="B424" s="21" t="s">
        <v>3497</v>
      </c>
      <c r="C424" s="11">
        <v>1414</v>
      </c>
      <c r="D424" s="21" t="s">
        <v>3656</v>
      </c>
      <c r="E424" s="40" t="s">
        <v>3454</v>
      </c>
      <c r="F424" s="206"/>
      <c r="G424" s="20"/>
      <c r="H424" s="6" t="s">
        <v>3770</v>
      </c>
    </row>
    <row r="425" spans="1:8" ht="17.25" customHeight="1">
      <c r="A425" s="20" t="s">
        <v>3767</v>
      </c>
      <c r="B425" s="21" t="s">
        <v>3497</v>
      </c>
      <c r="C425" s="11">
        <v>1419</v>
      </c>
      <c r="D425" s="20" t="s">
        <v>3501</v>
      </c>
      <c r="E425" s="40" t="s">
        <v>3454</v>
      </c>
      <c r="F425" s="206"/>
      <c r="G425" s="20"/>
      <c r="H425" s="6" t="s">
        <v>3770</v>
      </c>
    </row>
    <row r="426" spans="1:8" ht="17.25" customHeight="1">
      <c r="A426" s="20" t="s">
        <v>3767</v>
      </c>
      <c r="B426" s="21" t="s">
        <v>3504</v>
      </c>
      <c r="C426" s="11">
        <v>1623</v>
      </c>
      <c r="D426" s="21" t="s">
        <v>3505</v>
      </c>
      <c r="E426" s="40" t="s">
        <v>3454</v>
      </c>
      <c r="F426" s="206"/>
      <c r="G426" s="20"/>
      <c r="H426" s="6" t="s">
        <v>3770</v>
      </c>
    </row>
    <row r="427" spans="1:8" ht="17.25" customHeight="1">
      <c r="A427" s="20" t="s">
        <v>3767</v>
      </c>
      <c r="B427" s="21" t="s">
        <v>3771</v>
      </c>
      <c r="C427" s="11">
        <v>2599</v>
      </c>
      <c r="D427" s="20" t="s">
        <v>3772</v>
      </c>
      <c r="E427" s="40" t="s">
        <v>3454</v>
      </c>
      <c r="F427" s="206"/>
      <c r="G427" s="20"/>
      <c r="H427" s="6" t="s">
        <v>3770</v>
      </c>
    </row>
    <row r="428" spans="1:8" ht="17.25" customHeight="1">
      <c r="A428" s="20" t="s">
        <v>3767</v>
      </c>
      <c r="B428" s="21" t="s">
        <v>3512</v>
      </c>
      <c r="C428" s="11">
        <v>3101</v>
      </c>
      <c r="D428" s="20" t="s">
        <v>3712</v>
      </c>
      <c r="E428" s="40" t="s">
        <v>3454</v>
      </c>
      <c r="F428" s="206"/>
      <c r="G428" s="20"/>
      <c r="H428" s="6" t="s">
        <v>3770</v>
      </c>
    </row>
    <row r="429" spans="1:8" ht="17.25" customHeight="1">
      <c r="A429" s="20" t="s">
        <v>3767</v>
      </c>
      <c r="B429" s="21" t="s">
        <v>3512</v>
      </c>
      <c r="C429" s="11">
        <v>3102</v>
      </c>
      <c r="D429" s="21" t="s">
        <v>3773</v>
      </c>
      <c r="E429" s="40" t="s">
        <v>3454</v>
      </c>
      <c r="F429" s="206"/>
      <c r="G429" s="20"/>
      <c r="H429" s="6" t="s">
        <v>3770</v>
      </c>
    </row>
    <row r="430" spans="1:8" ht="17.25" customHeight="1">
      <c r="A430" s="20" t="s">
        <v>3767</v>
      </c>
      <c r="B430" s="21" t="s">
        <v>3512</v>
      </c>
      <c r="C430" s="11">
        <v>3109</v>
      </c>
      <c r="D430" s="20" t="s">
        <v>3513</v>
      </c>
      <c r="E430" s="40" t="s">
        <v>3454</v>
      </c>
      <c r="F430" s="206"/>
      <c r="G430" s="20"/>
      <c r="H430" s="6" t="s">
        <v>3770</v>
      </c>
    </row>
    <row r="431" spans="1:8" ht="17.25" customHeight="1">
      <c r="A431" s="20" t="s">
        <v>3767</v>
      </c>
      <c r="B431" s="21" t="s">
        <v>3477</v>
      </c>
      <c r="C431" s="11">
        <v>3240</v>
      </c>
      <c r="D431" s="20" t="s">
        <v>3515</v>
      </c>
      <c r="E431" s="40" t="s">
        <v>3454</v>
      </c>
      <c r="F431" s="206"/>
      <c r="G431" s="20"/>
      <c r="H431" s="6" t="s">
        <v>3770</v>
      </c>
    </row>
    <row r="432" spans="1:8" ht="17.25" customHeight="1">
      <c r="A432" s="20" t="s">
        <v>3767</v>
      </c>
      <c r="B432" s="21" t="s">
        <v>3477</v>
      </c>
      <c r="C432" s="11">
        <v>3299</v>
      </c>
      <c r="D432" s="21" t="s">
        <v>3478</v>
      </c>
      <c r="E432" s="40" t="s">
        <v>3460</v>
      </c>
      <c r="F432" s="206"/>
      <c r="G432" s="20"/>
      <c r="H432" s="6" t="s">
        <v>3770</v>
      </c>
    </row>
    <row r="433" spans="1:8" ht="17.25" customHeight="1">
      <c r="A433" s="20" t="s">
        <v>3767</v>
      </c>
      <c r="B433" s="21" t="s">
        <v>3455</v>
      </c>
      <c r="C433" s="11">
        <v>4751</v>
      </c>
      <c r="D433" s="20" t="s">
        <v>3774</v>
      </c>
      <c r="E433" s="40" t="s">
        <v>3460</v>
      </c>
      <c r="F433" s="206"/>
      <c r="G433" s="20"/>
      <c r="H433" s="6" t="s">
        <v>3770</v>
      </c>
    </row>
    <row r="434" spans="1:8" ht="17.25" customHeight="1">
      <c r="A434" s="20" t="s">
        <v>3767</v>
      </c>
      <c r="B434" s="21" t="s">
        <v>3455</v>
      </c>
      <c r="C434" s="11">
        <v>4771</v>
      </c>
      <c r="D434" s="21" t="s">
        <v>3456</v>
      </c>
      <c r="E434" s="40" t="s">
        <v>3460</v>
      </c>
      <c r="F434" s="206"/>
      <c r="G434" s="20"/>
      <c r="H434" s="6" t="s">
        <v>3770</v>
      </c>
    </row>
    <row r="435" spans="1:8" ht="17.25" customHeight="1">
      <c r="A435" s="20" t="s">
        <v>3767</v>
      </c>
      <c r="B435" s="21" t="s">
        <v>3455</v>
      </c>
      <c r="C435" s="11">
        <v>4778</v>
      </c>
      <c r="D435" s="20" t="s">
        <v>3524</v>
      </c>
      <c r="E435" s="40" t="s">
        <v>3460</v>
      </c>
      <c r="F435" s="206"/>
      <c r="G435" s="20"/>
      <c r="H435" s="6" t="s">
        <v>3770</v>
      </c>
    </row>
    <row r="436" spans="1:8" ht="17.25" customHeight="1">
      <c r="A436" s="20" t="s">
        <v>3767</v>
      </c>
      <c r="B436" s="21" t="s">
        <v>3587</v>
      </c>
      <c r="C436" s="11">
        <v>4941</v>
      </c>
      <c r="D436" s="20" t="s">
        <v>3589</v>
      </c>
      <c r="E436" s="40" t="s">
        <v>3460</v>
      </c>
      <c r="F436" s="206"/>
      <c r="G436" s="20"/>
      <c r="H436" s="6" t="s">
        <v>3770</v>
      </c>
    </row>
    <row r="437" spans="1:8" ht="17.25" customHeight="1">
      <c r="A437" s="20" t="s">
        <v>3767</v>
      </c>
      <c r="B437" s="21" t="s">
        <v>3559</v>
      </c>
      <c r="C437" s="11">
        <v>7739</v>
      </c>
      <c r="D437" s="20" t="s">
        <v>3560</v>
      </c>
      <c r="E437" s="40" t="s">
        <v>3460</v>
      </c>
      <c r="F437" s="206"/>
      <c r="G437" s="20"/>
      <c r="H437" s="6" t="s">
        <v>3770</v>
      </c>
    </row>
    <row r="438" spans="1:8" ht="17.25" customHeight="1">
      <c r="A438" s="20" t="s">
        <v>3767</v>
      </c>
      <c r="B438" s="21" t="s">
        <v>3645</v>
      </c>
      <c r="C438" s="11">
        <v>7810</v>
      </c>
      <c r="D438" s="20" t="s">
        <v>3764</v>
      </c>
      <c r="E438" s="40" t="s">
        <v>3460</v>
      </c>
      <c r="F438" s="206"/>
      <c r="G438" s="20"/>
      <c r="H438" s="6" t="s">
        <v>3770</v>
      </c>
    </row>
    <row r="439" spans="1:8" ht="17.25" customHeight="1">
      <c r="A439" s="20" t="s">
        <v>3767</v>
      </c>
      <c r="B439" s="21" t="s">
        <v>3447</v>
      </c>
      <c r="C439" s="11">
        <v>8292</v>
      </c>
      <c r="D439" s="20" t="s">
        <v>3448</v>
      </c>
      <c r="E439" s="40" t="s">
        <v>3460</v>
      </c>
      <c r="F439" s="206"/>
      <c r="G439" s="20"/>
      <c r="H439" s="6" t="s">
        <v>3770</v>
      </c>
    </row>
    <row r="440" spans="1:8" ht="17.25" customHeight="1">
      <c r="A440" s="20" t="s">
        <v>3767</v>
      </c>
      <c r="B440" s="21" t="s">
        <v>3447</v>
      </c>
      <c r="C440" s="11">
        <v>8299</v>
      </c>
      <c r="D440" s="20" t="s">
        <v>3536</v>
      </c>
      <c r="E440" s="40" t="s">
        <v>3460</v>
      </c>
      <c r="F440" s="206"/>
      <c r="G440" s="20"/>
      <c r="H440" s="6" t="s">
        <v>3770</v>
      </c>
    </row>
    <row r="441" spans="1:8" ht="17.25" customHeight="1">
      <c r="A441" s="20" t="s">
        <v>3767</v>
      </c>
      <c r="B441" s="21" t="s">
        <v>3526</v>
      </c>
      <c r="C441" s="11">
        <v>8559</v>
      </c>
      <c r="D441" s="20" t="s">
        <v>3527</v>
      </c>
      <c r="E441" s="40" t="s">
        <v>3460</v>
      </c>
      <c r="F441" s="206"/>
      <c r="G441" s="20"/>
      <c r="H441" s="6" t="s">
        <v>3770</v>
      </c>
    </row>
    <row r="442" spans="1:8" ht="17.25" customHeight="1">
      <c r="A442" s="20" t="s">
        <v>3767</v>
      </c>
      <c r="B442" s="21" t="s">
        <v>3490</v>
      </c>
      <c r="C442" s="11">
        <v>8899</v>
      </c>
      <c r="D442" s="21" t="s">
        <v>3491</v>
      </c>
      <c r="E442" s="40" t="s">
        <v>3460</v>
      </c>
      <c r="F442" s="206"/>
      <c r="G442" s="20"/>
      <c r="H442" s="6" t="s">
        <v>3770</v>
      </c>
    </row>
    <row r="443" spans="1:8" ht="17.25" customHeight="1">
      <c r="A443" s="20" t="s">
        <v>3767</v>
      </c>
      <c r="B443" s="21" t="s">
        <v>3468</v>
      </c>
      <c r="C443" s="11">
        <v>9499</v>
      </c>
      <c r="D443" s="20" t="s">
        <v>3469</v>
      </c>
      <c r="E443" s="40" t="s">
        <v>3460</v>
      </c>
      <c r="F443" s="206"/>
      <c r="G443" s="20"/>
      <c r="H443" s="6" t="s">
        <v>3770</v>
      </c>
    </row>
    <row r="444" spans="1:8" ht="17.25" customHeight="1">
      <c r="A444" s="39" t="s">
        <v>2952</v>
      </c>
      <c r="B444" s="21" t="s">
        <v>3452</v>
      </c>
      <c r="C444" s="121">
        <v>1723</v>
      </c>
      <c r="D444" s="20" t="s">
        <v>3659</v>
      </c>
      <c r="E444" s="40" t="s">
        <v>3449</v>
      </c>
      <c r="F444" s="206" t="s">
        <v>3775</v>
      </c>
      <c r="G444" s="6" t="s">
        <v>938</v>
      </c>
      <c r="H444" s="6" t="s">
        <v>3776</v>
      </c>
    </row>
    <row r="445" spans="1:8" ht="17.25" customHeight="1">
      <c r="A445" s="20" t="s">
        <v>2952</v>
      </c>
      <c r="B445" s="21" t="s">
        <v>3452</v>
      </c>
      <c r="C445" s="11">
        <v>1721</v>
      </c>
      <c r="D445" s="20" t="s">
        <v>3672</v>
      </c>
      <c r="E445" s="40" t="s">
        <v>3454</v>
      </c>
      <c r="F445" s="206"/>
      <c r="G445" s="6" t="s">
        <v>938</v>
      </c>
      <c r="H445" s="6" t="s">
        <v>3776</v>
      </c>
    </row>
    <row r="446" spans="1:8" ht="17.25" customHeight="1">
      <c r="A446" s="20" t="s">
        <v>2952</v>
      </c>
      <c r="B446" s="21" t="s">
        <v>3452</v>
      </c>
      <c r="C446" s="11">
        <v>1723</v>
      </c>
      <c r="D446" s="20" t="s">
        <v>3659</v>
      </c>
      <c r="E446" s="40" t="s">
        <v>3454</v>
      </c>
      <c r="F446" s="206"/>
      <c r="G446" s="6" t="s">
        <v>938</v>
      </c>
      <c r="H446" s="6" t="s">
        <v>3776</v>
      </c>
    </row>
    <row r="447" spans="1:8" ht="17.25" customHeight="1">
      <c r="A447" s="20" t="s">
        <v>2952</v>
      </c>
      <c r="B447" s="21" t="s">
        <v>3452</v>
      </c>
      <c r="C447" s="11">
        <v>1729</v>
      </c>
      <c r="D447" s="20" t="s">
        <v>3484</v>
      </c>
      <c r="E447" s="40" t="s">
        <v>3454</v>
      </c>
      <c r="F447" s="206"/>
      <c r="G447" s="6" t="s">
        <v>938</v>
      </c>
      <c r="H447" s="6" t="s">
        <v>3776</v>
      </c>
    </row>
    <row r="448" spans="1:8" ht="17.25" customHeight="1">
      <c r="A448" s="39" t="s">
        <v>4573</v>
      </c>
      <c r="B448" s="21" t="s">
        <v>3468</v>
      </c>
      <c r="C448" s="11">
        <v>9499</v>
      </c>
      <c r="D448" s="20" t="s">
        <v>4574</v>
      </c>
      <c r="E448" s="40" t="s">
        <v>3454</v>
      </c>
      <c r="F448" s="207" t="s">
        <v>4635</v>
      </c>
      <c r="G448" s="2" t="s">
        <v>4636</v>
      </c>
      <c r="H448" s="10" t="s">
        <v>4637</v>
      </c>
    </row>
    <row r="449" spans="1:8" ht="17.25" customHeight="1">
      <c r="A449" s="21" t="s">
        <v>4573</v>
      </c>
      <c r="B449" s="21" t="s">
        <v>3599</v>
      </c>
      <c r="C449" s="11">
        <v>9329</v>
      </c>
      <c r="D449" s="20" t="s">
        <v>4575</v>
      </c>
      <c r="E449" s="40" t="s">
        <v>3454</v>
      </c>
      <c r="F449" s="208"/>
      <c r="G449" s="2" t="s">
        <v>4636</v>
      </c>
      <c r="H449" s="10" t="s">
        <v>4637</v>
      </c>
    </row>
    <row r="450" spans="1:8" ht="17.25" customHeight="1">
      <c r="A450" s="21" t="s">
        <v>4573</v>
      </c>
      <c r="B450" s="21" t="s">
        <v>3526</v>
      </c>
      <c r="C450" s="11">
        <v>8560</v>
      </c>
      <c r="D450" s="20" t="s">
        <v>4576</v>
      </c>
      <c r="E450" s="40" t="s">
        <v>3454</v>
      </c>
      <c r="F450" s="208"/>
      <c r="G450" s="2" t="s">
        <v>4636</v>
      </c>
      <c r="H450" s="10" t="s">
        <v>4637</v>
      </c>
    </row>
    <row r="451" spans="1:8" ht="17.25" customHeight="1">
      <c r="A451" s="21" t="s">
        <v>4573</v>
      </c>
      <c r="B451" s="21" t="s">
        <v>3532</v>
      </c>
      <c r="C451" s="11">
        <v>5819</v>
      </c>
      <c r="D451" s="20" t="s">
        <v>4577</v>
      </c>
      <c r="E451" s="40" t="s">
        <v>3454</v>
      </c>
      <c r="F451" s="208"/>
      <c r="G451" s="2" t="s">
        <v>4636</v>
      </c>
      <c r="H451" s="10" t="s">
        <v>4637</v>
      </c>
    </row>
    <row r="452" spans="1:8" ht="17.25" customHeight="1">
      <c r="A452" s="21" t="s">
        <v>4573</v>
      </c>
      <c r="B452" s="21" t="s">
        <v>3532</v>
      </c>
      <c r="C452" s="11">
        <v>5811</v>
      </c>
      <c r="D452" s="20" t="s">
        <v>3813</v>
      </c>
      <c r="E452" s="40" t="s">
        <v>3454</v>
      </c>
      <c r="F452" s="208"/>
      <c r="G452" s="2" t="s">
        <v>4636</v>
      </c>
      <c r="H452" s="10" t="s">
        <v>4637</v>
      </c>
    </row>
    <row r="453" spans="1:8" ht="17.25" customHeight="1">
      <c r="A453" s="21" t="s">
        <v>4573</v>
      </c>
      <c r="B453" s="21" t="s">
        <v>3477</v>
      </c>
      <c r="C453" s="11">
        <v>3299</v>
      </c>
      <c r="D453" s="20" t="s">
        <v>4578</v>
      </c>
      <c r="E453" s="40" t="s">
        <v>3454</v>
      </c>
      <c r="F453" s="208"/>
      <c r="G453" s="2" t="s">
        <v>4636</v>
      </c>
      <c r="H453" s="10" t="s">
        <v>4637</v>
      </c>
    </row>
    <row r="454" spans="1:8" ht="17.25" customHeight="1">
      <c r="A454" s="21" t="s">
        <v>4573</v>
      </c>
      <c r="B454" s="21" t="s">
        <v>3473</v>
      </c>
      <c r="C454" s="11">
        <v>1039</v>
      </c>
      <c r="D454" s="20" t="s">
        <v>4579</v>
      </c>
      <c r="E454" s="40" t="s">
        <v>3454</v>
      </c>
      <c r="F454" s="208"/>
      <c r="G454" s="2" t="s">
        <v>4636</v>
      </c>
      <c r="H454" s="10" t="s">
        <v>4637</v>
      </c>
    </row>
    <row r="455" spans="1:8" ht="17.25" customHeight="1">
      <c r="A455" s="21" t="s">
        <v>4573</v>
      </c>
      <c r="B455" s="21" t="s">
        <v>3477</v>
      </c>
      <c r="C455" s="11">
        <v>3213</v>
      </c>
      <c r="D455" s="20" t="s">
        <v>4580</v>
      </c>
      <c r="E455" s="40" t="s">
        <v>3454</v>
      </c>
      <c r="F455" s="208"/>
      <c r="G455" s="2" t="s">
        <v>4636</v>
      </c>
      <c r="H455" s="10" t="s">
        <v>4637</v>
      </c>
    </row>
    <row r="456" spans="1:8" ht="17.25" customHeight="1">
      <c r="A456" s="21" t="s">
        <v>4573</v>
      </c>
      <c r="B456" s="21" t="s">
        <v>3931</v>
      </c>
      <c r="C456" s="11">
        <v>2053</v>
      </c>
      <c r="D456" s="20" t="s">
        <v>3957</v>
      </c>
      <c r="E456" s="40" t="s">
        <v>3454</v>
      </c>
      <c r="F456" s="208"/>
      <c r="G456" s="2" t="s">
        <v>4636</v>
      </c>
      <c r="H456" s="10" t="s">
        <v>4637</v>
      </c>
    </row>
    <row r="457" spans="1:8" ht="17.25" customHeight="1">
      <c r="A457" s="21" t="s">
        <v>4573</v>
      </c>
      <c r="B457" s="21" t="s">
        <v>3452</v>
      </c>
      <c r="C457" s="11">
        <v>1729</v>
      </c>
      <c r="D457" s="20" t="s">
        <v>4581</v>
      </c>
      <c r="E457" s="40" t="s">
        <v>3454</v>
      </c>
      <c r="F457" s="208"/>
      <c r="G457" s="2" t="s">
        <v>4636</v>
      </c>
      <c r="H457" s="10" t="s">
        <v>4637</v>
      </c>
    </row>
    <row r="458" spans="1:8" ht="17.25" customHeight="1">
      <c r="A458" s="21" t="s">
        <v>4573</v>
      </c>
      <c r="B458" s="21" t="s">
        <v>3502</v>
      </c>
      <c r="C458" s="11">
        <v>1512</v>
      </c>
      <c r="D458" s="20" t="s">
        <v>4582</v>
      </c>
      <c r="E458" s="40" t="s">
        <v>3454</v>
      </c>
      <c r="F458" s="208"/>
      <c r="G458" s="2" t="s">
        <v>4636</v>
      </c>
      <c r="H458" s="10" t="s">
        <v>4637</v>
      </c>
    </row>
    <row r="459" spans="1:8" ht="17.25" customHeight="1">
      <c r="A459" s="21" t="s">
        <v>4573</v>
      </c>
      <c r="B459" s="21" t="s">
        <v>3458</v>
      </c>
      <c r="C459" s="11">
        <v>1399</v>
      </c>
      <c r="D459" s="20" t="s">
        <v>4583</v>
      </c>
      <c r="E459" s="40" t="s">
        <v>3454</v>
      </c>
      <c r="F459" s="208"/>
      <c r="G459" s="2" t="s">
        <v>4636</v>
      </c>
      <c r="H459" s="10" t="s">
        <v>4637</v>
      </c>
    </row>
    <row r="460" spans="1:8" ht="17.25" customHeight="1">
      <c r="A460" s="21" t="s">
        <v>4573</v>
      </c>
      <c r="B460" s="21" t="s">
        <v>3473</v>
      </c>
      <c r="C460" s="11">
        <v>1089</v>
      </c>
      <c r="D460" s="20" t="s">
        <v>4584</v>
      </c>
      <c r="E460" s="40" t="s">
        <v>3454</v>
      </c>
      <c r="F460" s="208"/>
      <c r="G460" s="2" t="s">
        <v>4636</v>
      </c>
      <c r="H460" s="10" t="s">
        <v>4637</v>
      </c>
    </row>
    <row r="461" spans="1:8" ht="17.25" customHeight="1">
      <c r="A461" s="21" t="s">
        <v>4573</v>
      </c>
      <c r="B461" s="21" t="s">
        <v>3473</v>
      </c>
      <c r="C461" s="11">
        <v>1084</v>
      </c>
      <c r="D461" s="20" t="s">
        <v>4585</v>
      </c>
      <c r="E461" s="40" t="s">
        <v>3454</v>
      </c>
      <c r="F461" s="208"/>
      <c r="G461" s="2" t="s">
        <v>4636</v>
      </c>
      <c r="H461" s="10" t="s">
        <v>4637</v>
      </c>
    </row>
    <row r="462" spans="1:8" ht="17.25" customHeight="1">
      <c r="A462" s="21" t="s">
        <v>4573</v>
      </c>
      <c r="B462" s="21" t="s">
        <v>3473</v>
      </c>
      <c r="C462" s="11">
        <v>1082</v>
      </c>
      <c r="D462" s="20" t="s">
        <v>4586</v>
      </c>
      <c r="E462" s="40" t="s">
        <v>3454</v>
      </c>
      <c r="F462" s="208"/>
      <c r="G462" s="2" t="s">
        <v>4636</v>
      </c>
      <c r="H462" s="10" t="s">
        <v>4637</v>
      </c>
    </row>
    <row r="463" spans="1:8" ht="17.25" customHeight="1">
      <c r="A463" s="21" t="s">
        <v>4573</v>
      </c>
      <c r="B463" s="21" t="s">
        <v>3473</v>
      </c>
      <c r="C463" s="11">
        <v>1073</v>
      </c>
      <c r="D463" s="20" t="s">
        <v>4587</v>
      </c>
      <c r="E463" s="40" t="s">
        <v>3454</v>
      </c>
      <c r="F463" s="208"/>
      <c r="G463" s="2" t="s">
        <v>4636</v>
      </c>
      <c r="H463" s="10" t="s">
        <v>4637</v>
      </c>
    </row>
    <row r="464" spans="1:8" ht="17.25" customHeight="1">
      <c r="A464" s="21" t="s">
        <v>4573</v>
      </c>
      <c r="B464" s="21" t="s">
        <v>3574</v>
      </c>
      <c r="C464" s="12" t="s">
        <v>3999</v>
      </c>
      <c r="D464" s="20" t="s">
        <v>4588</v>
      </c>
      <c r="E464" s="40" t="s">
        <v>3454</v>
      </c>
      <c r="F464" s="208"/>
      <c r="G464" s="2" t="s">
        <v>4636</v>
      </c>
      <c r="H464" s="10" t="s">
        <v>4637</v>
      </c>
    </row>
    <row r="465" spans="1:8" ht="17.25" customHeight="1">
      <c r="A465" s="21" t="s">
        <v>4573</v>
      </c>
      <c r="B465" s="21" t="s">
        <v>3574</v>
      </c>
      <c r="C465" s="12" t="s">
        <v>3575</v>
      </c>
      <c r="D465" s="20" t="s">
        <v>4589</v>
      </c>
      <c r="E465" s="40" t="s">
        <v>3454</v>
      </c>
      <c r="F465" s="208"/>
      <c r="G465" s="2" t="s">
        <v>4636</v>
      </c>
      <c r="H465" s="10" t="s">
        <v>4637</v>
      </c>
    </row>
    <row r="466" spans="1:8" ht="17.25" customHeight="1">
      <c r="A466" s="21" t="s">
        <v>4573</v>
      </c>
      <c r="B466" s="21" t="s">
        <v>3574</v>
      </c>
      <c r="C466" s="12" t="s">
        <v>4638</v>
      </c>
      <c r="D466" s="20" t="s">
        <v>4590</v>
      </c>
      <c r="E466" s="40" t="s">
        <v>3454</v>
      </c>
      <c r="F466" s="208"/>
      <c r="G466" s="2" t="s">
        <v>4636</v>
      </c>
      <c r="H466" s="10" t="s">
        <v>4637</v>
      </c>
    </row>
    <row r="467" spans="1:8" ht="17.25" customHeight="1">
      <c r="A467" s="21" t="s">
        <v>4573</v>
      </c>
      <c r="B467" s="21" t="s">
        <v>3574</v>
      </c>
      <c r="C467" s="12" t="s">
        <v>4551</v>
      </c>
      <c r="D467" s="20" t="s">
        <v>4552</v>
      </c>
      <c r="E467" s="40" t="s">
        <v>3454</v>
      </c>
      <c r="F467" s="208"/>
      <c r="G467" s="2" t="s">
        <v>4636</v>
      </c>
      <c r="H467" s="10" t="s">
        <v>4637</v>
      </c>
    </row>
    <row r="468" spans="1:8" ht="17.25" customHeight="1">
      <c r="A468" s="21" t="s">
        <v>4573</v>
      </c>
      <c r="B468" s="21" t="s">
        <v>3574</v>
      </c>
      <c r="C468" s="12" t="s">
        <v>4639</v>
      </c>
      <c r="D468" s="20" t="s">
        <v>4591</v>
      </c>
      <c r="E468" s="40" t="s">
        <v>3454</v>
      </c>
      <c r="F468" s="208"/>
      <c r="G468" s="2" t="s">
        <v>4636</v>
      </c>
      <c r="H468" s="10" t="s">
        <v>4637</v>
      </c>
    </row>
    <row r="469" spans="1:8" ht="17.25" customHeight="1">
      <c r="A469" s="21" t="s">
        <v>4573</v>
      </c>
      <c r="B469" s="21" t="s">
        <v>3574</v>
      </c>
      <c r="C469" s="12" t="s">
        <v>4640</v>
      </c>
      <c r="D469" s="20" t="s">
        <v>4592</v>
      </c>
      <c r="E469" s="40" t="s">
        <v>3454</v>
      </c>
      <c r="F469" s="208"/>
      <c r="G469" s="2" t="s">
        <v>4636</v>
      </c>
      <c r="H469" s="10" t="s">
        <v>4637</v>
      </c>
    </row>
    <row r="470" spans="1:8" ht="17.25" customHeight="1">
      <c r="A470" s="21" t="s">
        <v>4573</v>
      </c>
      <c r="B470" s="21" t="s">
        <v>3574</v>
      </c>
      <c r="C470" s="12" t="s">
        <v>4641</v>
      </c>
      <c r="D470" s="20" t="s">
        <v>4593</v>
      </c>
      <c r="E470" s="40" t="s">
        <v>3454</v>
      </c>
      <c r="F470" s="208"/>
      <c r="G470" s="2" t="s">
        <v>4636</v>
      </c>
      <c r="H470" s="10" t="s">
        <v>4637</v>
      </c>
    </row>
    <row r="471" spans="1:8" ht="17.25" customHeight="1">
      <c r="A471" s="21" t="s">
        <v>4573</v>
      </c>
      <c r="B471" s="21" t="s">
        <v>3574</v>
      </c>
      <c r="C471" s="12" t="s">
        <v>3757</v>
      </c>
      <c r="D471" s="20" t="s">
        <v>4594</v>
      </c>
      <c r="E471" s="40" t="s">
        <v>3454</v>
      </c>
      <c r="F471" s="208"/>
      <c r="G471" s="2" t="s">
        <v>4636</v>
      </c>
      <c r="H471" s="10" t="s">
        <v>4637</v>
      </c>
    </row>
    <row r="472" spans="1:8" ht="17.25" customHeight="1">
      <c r="A472" s="21" t="s">
        <v>4573</v>
      </c>
      <c r="B472" s="21" t="s">
        <v>3488</v>
      </c>
      <c r="C472" s="11">
        <v>9604</v>
      </c>
      <c r="D472" s="20" t="s">
        <v>4595</v>
      </c>
      <c r="E472" s="40" t="s">
        <v>3460</v>
      </c>
      <c r="F472" s="208"/>
      <c r="G472" s="2" t="s">
        <v>4636</v>
      </c>
      <c r="H472" s="10" t="s">
        <v>4637</v>
      </c>
    </row>
    <row r="473" spans="1:8" ht="17.25" customHeight="1">
      <c r="A473" s="21" t="s">
        <v>4573</v>
      </c>
      <c r="B473" s="21" t="s">
        <v>3490</v>
      </c>
      <c r="C473" s="11">
        <v>8899</v>
      </c>
      <c r="D473" s="20" t="s">
        <v>4596</v>
      </c>
      <c r="E473" s="40" t="s">
        <v>3460</v>
      </c>
      <c r="F473" s="208"/>
      <c r="G473" s="2" t="s">
        <v>4636</v>
      </c>
      <c r="H473" s="10" t="s">
        <v>4637</v>
      </c>
    </row>
    <row r="474" spans="1:8" ht="17.25" customHeight="1">
      <c r="A474" s="21" t="s">
        <v>4573</v>
      </c>
      <c r="B474" s="21" t="s">
        <v>3490</v>
      </c>
      <c r="C474" s="11">
        <v>8891</v>
      </c>
      <c r="D474" s="20" t="s">
        <v>4597</v>
      </c>
      <c r="E474" s="40" t="s">
        <v>3460</v>
      </c>
      <c r="F474" s="208"/>
      <c r="G474" s="2" t="s">
        <v>4636</v>
      </c>
      <c r="H474" s="10" t="s">
        <v>4637</v>
      </c>
    </row>
    <row r="475" spans="1:8" ht="17.25" customHeight="1">
      <c r="A475" s="21" t="s">
        <v>4573</v>
      </c>
      <c r="B475" s="21" t="s">
        <v>3490</v>
      </c>
      <c r="C475" s="11">
        <v>8810</v>
      </c>
      <c r="D475" s="20" t="s">
        <v>4598</v>
      </c>
      <c r="E475" s="40" t="s">
        <v>3460</v>
      </c>
      <c r="F475" s="208"/>
      <c r="G475" s="2" t="s">
        <v>4636</v>
      </c>
      <c r="H475" s="10" t="s">
        <v>4637</v>
      </c>
    </row>
    <row r="476" spans="1:8" ht="17.25" customHeight="1">
      <c r="A476" s="21" t="s">
        <v>4573</v>
      </c>
      <c r="B476" s="21" t="s">
        <v>3530</v>
      </c>
      <c r="C476" s="11">
        <v>8730</v>
      </c>
      <c r="D476" s="20" t="s">
        <v>4599</v>
      </c>
      <c r="E476" s="40" t="s">
        <v>3460</v>
      </c>
      <c r="F476" s="208"/>
      <c r="G476" s="2" t="s">
        <v>4636</v>
      </c>
      <c r="H476" s="10" t="s">
        <v>4637</v>
      </c>
    </row>
    <row r="477" spans="1:8" ht="17.25" customHeight="1">
      <c r="A477" s="21" t="s">
        <v>4573</v>
      </c>
      <c r="B477" s="21" t="s">
        <v>3530</v>
      </c>
      <c r="C477" s="11">
        <v>8720</v>
      </c>
      <c r="D477" s="20" t="s">
        <v>4600</v>
      </c>
      <c r="E477" s="40" t="s">
        <v>3460</v>
      </c>
      <c r="F477" s="208"/>
      <c r="G477" s="2" t="s">
        <v>4636</v>
      </c>
      <c r="H477" s="10" t="s">
        <v>4637</v>
      </c>
    </row>
    <row r="478" spans="1:8" ht="17.25" customHeight="1">
      <c r="A478" s="21" t="s">
        <v>4573</v>
      </c>
      <c r="B478" s="21" t="s">
        <v>3528</v>
      </c>
      <c r="C478" s="11">
        <v>8690</v>
      </c>
      <c r="D478" s="20" t="s">
        <v>4601</v>
      </c>
      <c r="E478" s="40" t="s">
        <v>3460</v>
      </c>
      <c r="F478" s="208"/>
      <c r="G478" s="2" t="s">
        <v>4636</v>
      </c>
      <c r="H478" s="10" t="s">
        <v>4637</v>
      </c>
    </row>
    <row r="479" spans="1:8" ht="17.25" customHeight="1">
      <c r="A479" s="21" t="s">
        <v>4573</v>
      </c>
      <c r="B479" s="21" t="s">
        <v>3526</v>
      </c>
      <c r="C479" s="11">
        <v>8552</v>
      </c>
      <c r="D479" s="20" t="s">
        <v>4602</v>
      </c>
      <c r="E479" s="40" t="s">
        <v>3460</v>
      </c>
      <c r="F479" s="208"/>
      <c r="G479" s="2" t="s">
        <v>4636</v>
      </c>
      <c r="H479" s="10" t="s">
        <v>4637</v>
      </c>
    </row>
    <row r="480" spans="1:8" ht="17.25" customHeight="1">
      <c r="A480" s="21" t="s">
        <v>4573</v>
      </c>
      <c r="B480" s="21" t="s">
        <v>3526</v>
      </c>
      <c r="C480" s="11">
        <v>8551</v>
      </c>
      <c r="D480" s="20" t="s">
        <v>4603</v>
      </c>
      <c r="E480" s="40" t="s">
        <v>3460</v>
      </c>
      <c r="F480" s="208"/>
      <c r="G480" s="2" t="s">
        <v>4636</v>
      </c>
      <c r="H480" s="10" t="s">
        <v>4637</v>
      </c>
    </row>
    <row r="481" spans="1:8" ht="17.25" customHeight="1">
      <c r="A481" s="21" t="s">
        <v>4573</v>
      </c>
      <c r="B481" s="21" t="s">
        <v>3447</v>
      </c>
      <c r="C481" s="11">
        <v>8299</v>
      </c>
      <c r="D481" s="20" t="s">
        <v>4604</v>
      </c>
      <c r="E481" s="40" t="s">
        <v>3460</v>
      </c>
      <c r="F481" s="208"/>
      <c r="G481" s="2" t="s">
        <v>4636</v>
      </c>
      <c r="H481" s="10" t="s">
        <v>4637</v>
      </c>
    </row>
    <row r="482" spans="1:8" ht="17.25" customHeight="1">
      <c r="A482" s="21" t="s">
        <v>4573</v>
      </c>
      <c r="B482" s="21" t="s">
        <v>3447</v>
      </c>
      <c r="C482" s="11">
        <v>8292</v>
      </c>
      <c r="D482" s="20" t="s">
        <v>3448</v>
      </c>
      <c r="E482" s="40" t="s">
        <v>3460</v>
      </c>
      <c r="F482" s="208"/>
      <c r="G482" s="2" t="s">
        <v>4636</v>
      </c>
      <c r="H482" s="10" t="s">
        <v>4637</v>
      </c>
    </row>
    <row r="483" spans="1:8" ht="17.25" customHeight="1">
      <c r="A483" s="21" t="s">
        <v>4573</v>
      </c>
      <c r="B483" s="21" t="s">
        <v>3447</v>
      </c>
      <c r="C483" s="11">
        <v>8230</v>
      </c>
      <c r="D483" s="20" t="s">
        <v>4605</v>
      </c>
      <c r="E483" s="40" t="s">
        <v>3460</v>
      </c>
      <c r="F483" s="208"/>
      <c r="G483" s="2" t="s">
        <v>4636</v>
      </c>
      <c r="H483" s="10" t="s">
        <v>4637</v>
      </c>
    </row>
    <row r="484" spans="1:8" ht="17.25" customHeight="1">
      <c r="A484" s="21" t="s">
        <v>4573</v>
      </c>
      <c r="B484" s="21" t="s">
        <v>3447</v>
      </c>
      <c r="C484" s="11">
        <v>8219</v>
      </c>
      <c r="D484" s="20" t="s">
        <v>4606</v>
      </c>
      <c r="E484" s="40" t="s">
        <v>3460</v>
      </c>
      <c r="F484" s="208"/>
      <c r="G484" s="2" t="s">
        <v>4636</v>
      </c>
      <c r="H484" s="10" t="s">
        <v>4637</v>
      </c>
    </row>
    <row r="485" spans="1:8" ht="17.25" customHeight="1">
      <c r="A485" s="21" t="s">
        <v>4573</v>
      </c>
      <c r="B485" s="21" t="s">
        <v>3481</v>
      </c>
      <c r="C485" s="11">
        <v>8130</v>
      </c>
      <c r="D485" s="20" t="s">
        <v>4607</v>
      </c>
      <c r="E485" s="40" t="s">
        <v>3460</v>
      </c>
      <c r="F485" s="208"/>
      <c r="G485" s="2" t="s">
        <v>4636</v>
      </c>
      <c r="H485" s="10" t="s">
        <v>4637</v>
      </c>
    </row>
    <row r="486" spans="1:8" ht="17.25" customHeight="1">
      <c r="A486" s="21" t="s">
        <v>4573</v>
      </c>
      <c r="B486" s="21" t="s">
        <v>3481</v>
      </c>
      <c r="C486" s="11">
        <v>8129</v>
      </c>
      <c r="D486" s="20" t="s">
        <v>4608</v>
      </c>
      <c r="E486" s="40" t="s">
        <v>3460</v>
      </c>
      <c r="F486" s="208"/>
      <c r="G486" s="2" t="s">
        <v>4636</v>
      </c>
      <c r="H486" s="10" t="s">
        <v>4637</v>
      </c>
    </row>
    <row r="487" spans="1:8" ht="17.25" customHeight="1">
      <c r="A487" s="21" t="s">
        <v>4573</v>
      </c>
      <c r="B487" s="21" t="s">
        <v>3481</v>
      </c>
      <c r="C487" s="11">
        <v>8121</v>
      </c>
      <c r="D487" s="20" t="s">
        <v>4609</v>
      </c>
      <c r="E487" s="40" t="s">
        <v>3460</v>
      </c>
      <c r="F487" s="208"/>
      <c r="G487" s="2" t="s">
        <v>4636</v>
      </c>
      <c r="H487" s="10" t="s">
        <v>4637</v>
      </c>
    </row>
    <row r="488" spans="1:8" ht="17.25" customHeight="1">
      <c r="A488" s="21" t="s">
        <v>4573</v>
      </c>
      <c r="B488" s="21" t="s">
        <v>3481</v>
      </c>
      <c r="C488" s="11">
        <v>8110</v>
      </c>
      <c r="D488" s="20" t="s">
        <v>3795</v>
      </c>
      <c r="E488" s="40" t="s">
        <v>3460</v>
      </c>
      <c r="F488" s="208"/>
      <c r="G488" s="2" t="s">
        <v>4636</v>
      </c>
      <c r="H488" s="10" t="s">
        <v>4637</v>
      </c>
    </row>
    <row r="489" spans="1:8" ht="17.25" customHeight="1">
      <c r="A489" s="21" t="s">
        <v>4573</v>
      </c>
      <c r="B489" s="21" t="s">
        <v>3645</v>
      </c>
      <c r="C489" s="11">
        <v>7830</v>
      </c>
      <c r="D489" s="20" t="s">
        <v>4610</v>
      </c>
      <c r="E489" s="40" t="s">
        <v>3460</v>
      </c>
      <c r="F489" s="208"/>
      <c r="G489" s="2" t="s">
        <v>4636</v>
      </c>
      <c r="H489" s="10" t="s">
        <v>4637</v>
      </c>
    </row>
    <row r="490" spans="1:8" ht="17.25" customHeight="1">
      <c r="A490" s="21" t="s">
        <v>4573</v>
      </c>
      <c r="B490" s="21" t="s">
        <v>3645</v>
      </c>
      <c r="C490" s="11">
        <v>7820</v>
      </c>
      <c r="D490" s="20" t="s">
        <v>4611</v>
      </c>
      <c r="E490" s="40" t="s">
        <v>3460</v>
      </c>
      <c r="F490" s="208"/>
      <c r="G490" s="2" t="s">
        <v>4636</v>
      </c>
      <c r="H490" s="10" t="s">
        <v>4637</v>
      </c>
    </row>
    <row r="491" spans="1:8" ht="17.25" customHeight="1">
      <c r="A491" s="21" t="s">
        <v>4573</v>
      </c>
      <c r="B491" s="21" t="s">
        <v>3645</v>
      </c>
      <c r="C491" s="11">
        <v>7810</v>
      </c>
      <c r="D491" s="20" t="s">
        <v>3764</v>
      </c>
      <c r="E491" s="40" t="s">
        <v>3460</v>
      </c>
      <c r="F491" s="208"/>
      <c r="G491" s="2" t="s">
        <v>4636</v>
      </c>
      <c r="H491" s="10" t="s">
        <v>4637</v>
      </c>
    </row>
    <row r="492" spans="1:8" ht="17.25" customHeight="1">
      <c r="A492" s="21" t="s">
        <v>4573</v>
      </c>
      <c r="B492" s="21" t="s">
        <v>3559</v>
      </c>
      <c r="C492" s="11">
        <v>7739</v>
      </c>
      <c r="D492" s="20" t="s">
        <v>4612</v>
      </c>
      <c r="E492" s="40" t="s">
        <v>3460</v>
      </c>
      <c r="F492" s="208"/>
      <c r="G492" s="2" t="s">
        <v>4636</v>
      </c>
      <c r="H492" s="10" t="s">
        <v>4637</v>
      </c>
    </row>
    <row r="493" spans="1:8" ht="17.25" customHeight="1">
      <c r="A493" s="21" t="s">
        <v>4573</v>
      </c>
      <c r="B493" s="21" t="s">
        <v>3751</v>
      </c>
      <c r="C493" s="11">
        <v>7430</v>
      </c>
      <c r="D493" s="20" t="s">
        <v>4613</v>
      </c>
      <c r="E493" s="40" t="s">
        <v>3460</v>
      </c>
      <c r="F493" s="208"/>
      <c r="G493" s="2" t="s">
        <v>4636</v>
      </c>
      <c r="H493" s="10" t="s">
        <v>4637</v>
      </c>
    </row>
    <row r="494" spans="1:8" ht="17.25" customHeight="1">
      <c r="A494" s="21" t="s">
        <v>4573</v>
      </c>
      <c r="B494" s="21" t="s">
        <v>3643</v>
      </c>
      <c r="C494" s="11">
        <v>7320</v>
      </c>
      <c r="D494" s="20" t="s">
        <v>4614</v>
      </c>
      <c r="E494" s="40" t="s">
        <v>3460</v>
      </c>
      <c r="F494" s="208"/>
      <c r="G494" s="2" t="s">
        <v>4636</v>
      </c>
      <c r="H494" s="10" t="s">
        <v>4637</v>
      </c>
    </row>
    <row r="495" spans="1:8" ht="17.25" customHeight="1">
      <c r="A495" s="21" t="s">
        <v>4573</v>
      </c>
      <c r="B495" s="21" t="s">
        <v>3738</v>
      </c>
      <c r="C495" s="11">
        <v>7220</v>
      </c>
      <c r="D495" s="20" t="s">
        <v>4615</v>
      </c>
      <c r="E495" s="40" t="s">
        <v>3460</v>
      </c>
      <c r="F495" s="208"/>
      <c r="G495" s="2" t="s">
        <v>4636</v>
      </c>
      <c r="H495" s="10" t="s">
        <v>4637</v>
      </c>
    </row>
    <row r="496" spans="1:8" ht="17.25" customHeight="1">
      <c r="A496" s="21" t="s">
        <v>4573</v>
      </c>
      <c r="B496" s="21" t="s">
        <v>3545</v>
      </c>
      <c r="C496" s="11">
        <v>7022</v>
      </c>
      <c r="D496" s="20" t="s">
        <v>4616</v>
      </c>
      <c r="E496" s="40" t="s">
        <v>3460</v>
      </c>
      <c r="F496" s="208"/>
      <c r="G496" s="2" t="s">
        <v>4636</v>
      </c>
      <c r="H496" s="10" t="s">
        <v>4637</v>
      </c>
    </row>
    <row r="497" spans="1:8" ht="17.25" customHeight="1">
      <c r="A497" s="21" t="s">
        <v>4573</v>
      </c>
      <c r="B497" s="21" t="s">
        <v>3545</v>
      </c>
      <c r="C497" s="11">
        <v>7021</v>
      </c>
      <c r="D497" s="20" t="s">
        <v>4617</v>
      </c>
      <c r="E497" s="40" t="s">
        <v>3460</v>
      </c>
      <c r="F497" s="208"/>
      <c r="G497" s="2" t="s">
        <v>4636</v>
      </c>
      <c r="H497" s="10" t="s">
        <v>4637</v>
      </c>
    </row>
    <row r="498" spans="1:8" ht="17.25" customHeight="1">
      <c r="A498" s="21" t="s">
        <v>4573</v>
      </c>
      <c r="B498" s="21" t="s">
        <v>3582</v>
      </c>
      <c r="C498" s="11">
        <v>6820</v>
      </c>
      <c r="D498" s="20" t="s">
        <v>4618</v>
      </c>
      <c r="E498" s="40" t="s">
        <v>3460</v>
      </c>
      <c r="F498" s="208"/>
      <c r="G498" s="2" t="s">
        <v>4636</v>
      </c>
      <c r="H498" s="10" t="s">
        <v>4637</v>
      </c>
    </row>
    <row r="499" spans="1:8" ht="17.25" customHeight="1">
      <c r="A499" s="21" t="s">
        <v>4573</v>
      </c>
      <c r="B499" s="21" t="s">
        <v>3543</v>
      </c>
      <c r="C499" s="11">
        <v>6399</v>
      </c>
      <c r="D499" s="20" t="s">
        <v>4619</v>
      </c>
      <c r="E499" s="40" t="s">
        <v>3460</v>
      </c>
      <c r="F499" s="208"/>
      <c r="G499" s="2" t="s">
        <v>4636</v>
      </c>
      <c r="H499" s="10" t="s">
        <v>4637</v>
      </c>
    </row>
    <row r="500" spans="1:8" ht="17.25" customHeight="1">
      <c r="A500" s="21" t="s">
        <v>4573</v>
      </c>
      <c r="B500" s="21" t="s">
        <v>3543</v>
      </c>
      <c r="C500" s="11">
        <v>6311</v>
      </c>
      <c r="D500" s="20" t="s">
        <v>4620</v>
      </c>
      <c r="E500" s="40" t="s">
        <v>3460</v>
      </c>
      <c r="F500" s="208"/>
      <c r="G500" s="2" t="s">
        <v>4636</v>
      </c>
      <c r="H500" s="10" t="s">
        <v>4637</v>
      </c>
    </row>
    <row r="501" spans="1:8" ht="17.25" customHeight="1">
      <c r="A501" s="21" t="s">
        <v>4573</v>
      </c>
      <c r="B501" s="21" t="s">
        <v>3540</v>
      </c>
      <c r="C501" s="11">
        <v>6202</v>
      </c>
      <c r="D501" s="20" t="s">
        <v>4621</v>
      </c>
      <c r="E501" s="40" t="s">
        <v>3460</v>
      </c>
      <c r="F501" s="208"/>
      <c r="G501" s="2" t="s">
        <v>4636</v>
      </c>
      <c r="H501" s="10" t="s">
        <v>4637</v>
      </c>
    </row>
    <row r="502" spans="1:8" ht="17.25" customHeight="1">
      <c r="A502" s="21" t="s">
        <v>4573</v>
      </c>
      <c r="B502" s="21" t="s">
        <v>3631</v>
      </c>
      <c r="C502" s="11">
        <v>6020</v>
      </c>
      <c r="D502" s="20" t="s">
        <v>4622</v>
      </c>
      <c r="E502" s="40" t="s">
        <v>3460</v>
      </c>
      <c r="F502" s="208"/>
      <c r="G502" s="2" t="s">
        <v>4636</v>
      </c>
      <c r="H502" s="10" t="s">
        <v>4637</v>
      </c>
    </row>
    <row r="503" spans="1:8" ht="17.25" customHeight="1">
      <c r="A503" s="21" t="s">
        <v>4573</v>
      </c>
      <c r="B503" s="21" t="s">
        <v>3631</v>
      </c>
      <c r="C503" s="11">
        <v>6010</v>
      </c>
      <c r="D503" s="20" t="s">
        <v>4623</v>
      </c>
      <c r="E503" s="40" t="s">
        <v>3460</v>
      </c>
      <c r="F503" s="208"/>
      <c r="G503" s="2" t="s">
        <v>4636</v>
      </c>
      <c r="H503" s="10" t="s">
        <v>4637</v>
      </c>
    </row>
    <row r="504" spans="1:8" ht="17.25" customHeight="1">
      <c r="A504" s="21" t="s">
        <v>4573</v>
      </c>
      <c r="B504" s="21" t="s">
        <v>3685</v>
      </c>
      <c r="C504" s="11">
        <v>5914</v>
      </c>
      <c r="D504" s="20" t="s">
        <v>3686</v>
      </c>
      <c r="E504" s="40" t="s">
        <v>3460</v>
      </c>
      <c r="F504" s="208"/>
      <c r="G504" s="2" t="s">
        <v>4636</v>
      </c>
      <c r="H504" s="10" t="s">
        <v>4637</v>
      </c>
    </row>
    <row r="505" spans="1:8" ht="17.25" customHeight="1">
      <c r="A505" s="21" t="s">
        <v>4573</v>
      </c>
      <c r="B505" s="21" t="s">
        <v>3532</v>
      </c>
      <c r="C505" s="11">
        <v>5814</v>
      </c>
      <c r="D505" s="20" t="s">
        <v>4624</v>
      </c>
      <c r="E505" s="40" t="s">
        <v>3460</v>
      </c>
      <c r="F505" s="208"/>
      <c r="G505" s="2" t="s">
        <v>4636</v>
      </c>
      <c r="H505" s="10" t="s">
        <v>4637</v>
      </c>
    </row>
    <row r="506" spans="1:8" ht="17.25" customHeight="1">
      <c r="A506" s="21" t="s">
        <v>4573</v>
      </c>
      <c r="B506" s="21" t="s">
        <v>3596</v>
      </c>
      <c r="C506" s="11">
        <v>5629</v>
      </c>
      <c r="D506" s="20" t="s">
        <v>4625</v>
      </c>
      <c r="E506" s="40" t="s">
        <v>3460</v>
      </c>
      <c r="F506" s="208"/>
      <c r="G506" s="2" t="s">
        <v>4636</v>
      </c>
      <c r="H506" s="10" t="s">
        <v>4637</v>
      </c>
    </row>
    <row r="507" spans="1:8" ht="17.25" customHeight="1">
      <c r="A507" s="21" t="s">
        <v>4573</v>
      </c>
      <c r="B507" s="21" t="s">
        <v>3596</v>
      </c>
      <c r="C507" s="11">
        <v>5621</v>
      </c>
      <c r="D507" s="20" t="s">
        <v>4626</v>
      </c>
      <c r="E507" s="40" t="s">
        <v>3460</v>
      </c>
      <c r="F507" s="208"/>
      <c r="G507" s="2" t="s">
        <v>4636</v>
      </c>
      <c r="H507" s="10" t="s">
        <v>4637</v>
      </c>
    </row>
    <row r="508" spans="1:8" ht="17.25" customHeight="1">
      <c r="A508" s="21" t="s">
        <v>4573</v>
      </c>
      <c r="B508" s="21" t="s">
        <v>3596</v>
      </c>
      <c r="C508" s="11">
        <v>5610</v>
      </c>
      <c r="D508" s="20" t="s">
        <v>4627</v>
      </c>
      <c r="E508" s="40" t="s">
        <v>3460</v>
      </c>
      <c r="F508" s="208"/>
      <c r="G508" s="2" t="s">
        <v>4636</v>
      </c>
      <c r="H508" s="10" t="s">
        <v>4637</v>
      </c>
    </row>
    <row r="509" spans="1:8" ht="17.25" customHeight="1">
      <c r="A509" s="21" t="s">
        <v>4573</v>
      </c>
      <c r="B509" s="21" t="s">
        <v>3594</v>
      </c>
      <c r="C509" s="11">
        <v>5530</v>
      </c>
      <c r="D509" s="20" t="s">
        <v>4628</v>
      </c>
      <c r="E509" s="40" t="s">
        <v>3460</v>
      </c>
      <c r="F509" s="208"/>
      <c r="G509" s="2" t="s">
        <v>4636</v>
      </c>
      <c r="H509" s="10" t="s">
        <v>4637</v>
      </c>
    </row>
    <row r="510" spans="1:8" ht="17.25" customHeight="1">
      <c r="A510" s="21" t="s">
        <v>4573</v>
      </c>
      <c r="B510" s="21" t="s">
        <v>3594</v>
      </c>
      <c r="C510" s="11">
        <v>5520</v>
      </c>
      <c r="D510" s="20" t="s">
        <v>4629</v>
      </c>
      <c r="E510" s="40" t="s">
        <v>3460</v>
      </c>
      <c r="F510" s="208"/>
      <c r="G510" s="2" t="s">
        <v>4636</v>
      </c>
      <c r="H510" s="10" t="s">
        <v>4637</v>
      </c>
    </row>
    <row r="511" spans="1:8" ht="17.25" customHeight="1">
      <c r="A511" s="21" t="s">
        <v>4573</v>
      </c>
      <c r="B511" s="21" t="s">
        <v>3455</v>
      </c>
      <c r="C511" s="11">
        <v>4799</v>
      </c>
      <c r="D511" s="20" t="s">
        <v>4630</v>
      </c>
      <c r="E511" s="40" t="s">
        <v>3460</v>
      </c>
      <c r="F511" s="208"/>
      <c r="G511" s="2" t="s">
        <v>4636</v>
      </c>
      <c r="H511" s="10" t="s">
        <v>4637</v>
      </c>
    </row>
    <row r="512" spans="1:8" ht="17.25" customHeight="1">
      <c r="A512" s="21" t="s">
        <v>4573</v>
      </c>
      <c r="B512" s="21" t="s">
        <v>3594</v>
      </c>
      <c r="C512" s="11">
        <v>5590</v>
      </c>
      <c r="D512" s="20" t="s">
        <v>4631</v>
      </c>
      <c r="E512" s="40" t="s">
        <v>3460</v>
      </c>
      <c r="F512" s="208"/>
      <c r="G512" s="2" t="s">
        <v>4636</v>
      </c>
      <c r="H512" s="10" t="s">
        <v>4637</v>
      </c>
    </row>
    <row r="513" spans="1:8" ht="17.25" customHeight="1">
      <c r="A513" s="21" t="s">
        <v>4573</v>
      </c>
      <c r="B513" s="21" t="s">
        <v>3447</v>
      </c>
      <c r="C513" s="11">
        <v>8211</v>
      </c>
      <c r="D513" s="20" t="s">
        <v>4632</v>
      </c>
      <c r="E513" s="40" t="s">
        <v>3460</v>
      </c>
      <c r="F513" s="208"/>
      <c r="G513" s="2" t="s">
        <v>4636</v>
      </c>
      <c r="H513" s="10" t="s">
        <v>4637</v>
      </c>
    </row>
    <row r="514" spans="1:8" ht="17.25" customHeight="1">
      <c r="A514" s="21" t="s">
        <v>4573</v>
      </c>
      <c r="B514" s="21" t="s">
        <v>3574</v>
      </c>
      <c r="C514" s="12" t="s">
        <v>4066</v>
      </c>
      <c r="D514" s="20" t="s">
        <v>4633</v>
      </c>
      <c r="E514" s="40" t="s">
        <v>3460</v>
      </c>
      <c r="F514" s="208"/>
      <c r="G514" s="2" t="s">
        <v>4636</v>
      </c>
      <c r="H514" s="10" t="s">
        <v>4637</v>
      </c>
    </row>
    <row r="515" spans="1:8" ht="17.25" customHeight="1">
      <c r="A515" s="21" t="s">
        <v>4573</v>
      </c>
      <c r="B515" s="21" t="s">
        <v>3526</v>
      </c>
      <c r="C515" s="11">
        <v>8559</v>
      </c>
      <c r="D515" s="20" t="s">
        <v>4634</v>
      </c>
      <c r="E515" s="40" t="s">
        <v>3460</v>
      </c>
      <c r="F515" s="209"/>
      <c r="G515" s="2" t="s">
        <v>4636</v>
      </c>
      <c r="H515" s="10" t="s">
        <v>4637</v>
      </c>
    </row>
    <row r="516" spans="1:8" ht="17.25" customHeight="1">
      <c r="A516" s="41" t="s">
        <v>4675</v>
      </c>
      <c r="B516" s="21" t="s">
        <v>3497</v>
      </c>
      <c r="C516" s="11">
        <v>1413</v>
      </c>
      <c r="D516" s="20" t="s">
        <v>3499</v>
      </c>
      <c r="E516" s="40" t="s">
        <v>3449</v>
      </c>
      <c r="F516" s="207"/>
      <c r="G516" s="2" t="s">
        <v>4677</v>
      </c>
      <c r="H516" s="10" t="s">
        <v>4678</v>
      </c>
    </row>
    <row r="517" spans="1:8" ht="17.25" customHeight="1">
      <c r="A517" s="21" t="s">
        <v>4675</v>
      </c>
      <c r="B517" s="21" t="s">
        <v>3447</v>
      </c>
      <c r="C517" s="11">
        <v>8230</v>
      </c>
      <c r="D517" s="20" t="s">
        <v>4676</v>
      </c>
      <c r="E517" s="40" t="s">
        <v>3460</v>
      </c>
      <c r="F517" s="209"/>
      <c r="G517" s="2" t="s">
        <v>4677</v>
      </c>
      <c r="H517" s="10" t="s">
        <v>4678</v>
      </c>
    </row>
    <row r="518" spans="1:8" ht="17.25" customHeight="1">
      <c r="A518" s="41" t="s">
        <v>3063</v>
      </c>
      <c r="B518" s="21" t="s">
        <v>3458</v>
      </c>
      <c r="C518" s="121">
        <v>1392</v>
      </c>
      <c r="D518" s="20" t="s">
        <v>3495</v>
      </c>
      <c r="E518" s="40" t="s">
        <v>3449</v>
      </c>
      <c r="F518" s="206" t="s">
        <v>3777</v>
      </c>
      <c r="G518" s="6" t="s">
        <v>3778</v>
      </c>
      <c r="H518" s="68" t="s">
        <v>3779</v>
      </c>
    </row>
    <row r="519" spans="1:8" ht="17.25" customHeight="1">
      <c r="A519" s="27" t="s">
        <v>3063</v>
      </c>
      <c r="B519" s="21" t="s">
        <v>3458</v>
      </c>
      <c r="C519" s="11">
        <v>1392</v>
      </c>
      <c r="D519" s="20" t="s">
        <v>3495</v>
      </c>
      <c r="E519" s="40" t="s">
        <v>3454</v>
      </c>
      <c r="F519" s="206"/>
      <c r="G519" s="6" t="s">
        <v>3778</v>
      </c>
      <c r="H519" s="68" t="s">
        <v>3779</v>
      </c>
    </row>
    <row r="520" spans="1:8" ht="17.25" customHeight="1">
      <c r="A520" s="27" t="s">
        <v>3063</v>
      </c>
      <c r="B520" s="21" t="s">
        <v>3458</v>
      </c>
      <c r="C520" s="11">
        <v>1393</v>
      </c>
      <c r="D520" s="20" t="s">
        <v>3780</v>
      </c>
      <c r="E520" s="40" t="s">
        <v>3454</v>
      </c>
      <c r="F520" s="206"/>
      <c r="G520" s="6" t="s">
        <v>3778</v>
      </c>
      <c r="H520" s="68" t="s">
        <v>3779</v>
      </c>
    </row>
    <row r="521" spans="1:8" ht="17.25" customHeight="1">
      <c r="A521" s="27" t="s">
        <v>3063</v>
      </c>
      <c r="B521" s="21" t="s">
        <v>3458</v>
      </c>
      <c r="C521" s="11">
        <v>1394</v>
      </c>
      <c r="D521" s="20" t="s">
        <v>3668</v>
      </c>
      <c r="E521" s="40" t="s">
        <v>3454</v>
      </c>
      <c r="F521" s="206"/>
      <c r="G521" s="6" t="s">
        <v>3778</v>
      </c>
      <c r="H521" s="68" t="s">
        <v>3779</v>
      </c>
    </row>
    <row r="522" spans="1:8" ht="17.25" customHeight="1">
      <c r="A522" s="27" t="s">
        <v>3063</v>
      </c>
      <c r="B522" s="21" t="s">
        <v>3497</v>
      </c>
      <c r="C522" s="11">
        <v>1412</v>
      </c>
      <c r="D522" s="20" t="s">
        <v>3498</v>
      </c>
      <c r="E522" s="40" t="s">
        <v>3454</v>
      </c>
      <c r="F522" s="206"/>
      <c r="G522" s="6" t="s">
        <v>3778</v>
      </c>
      <c r="H522" s="68" t="s">
        <v>3779</v>
      </c>
    </row>
    <row r="523" spans="1:8" ht="17.25" customHeight="1">
      <c r="A523" s="27" t="s">
        <v>3063</v>
      </c>
      <c r="B523" s="21" t="s">
        <v>3497</v>
      </c>
      <c r="C523" s="11">
        <v>1413</v>
      </c>
      <c r="D523" s="20" t="s">
        <v>3499</v>
      </c>
      <c r="E523" s="40" t="s">
        <v>3454</v>
      </c>
      <c r="F523" s="206"/>
      <c r="G523" s="6" t="s">
        <v>3778</v>
      </c>
      <c r="H523" s="68" t="s">
        <v>3779</v>
      </c>
    </row>
    <row r="524" spans="1:8" ht="17.25" customHeight="1">
      <c r="A524" s="27" t="s">
        <v>3063</v>
      </c>
      <c r="B524" s="21" t="s">
        <v>3497</v>
      </c>
      <c r="C524" s="11">
        <v>1414</v>
      </c>
      <c r="D524" s="20" t="s">
        <v>3656</v>
      </c>
      <c r="E524" s="40" t="s">
        <v>3454</v>
      </c>
      <c r="F524" s="206"/>
      <c r="G524" s="6" t="s">
        <v>3778</v>
      </c>
      <c r="H524" s="68" t="s">
        <v>3779</v>
      </c>
    </row>
    <row r="525" spans="1:8" ht="17.25" customHeight="1">
      <c r="A525" s="27" t="s">
        <v>3063</v>
      </c>
      <c r="B525" s="21" t="s">
        <v>3497</v>
      </c>
      <c r="C525" s="11">
        <v>1419</v>
      </c>
      <c r="D525" s="20" t="s">
        <v>3501</v>
      </c>
      <c r="E525" s="40" t="s">
        <v>3454</v>
      </c>
      <c r="F525" s="206"/>
      <c r="G525" s="6" t="s">
        <v>3778</v>
      </c>
      <c r="H525" s="68" t="s">
        <v>3779</v>
      </c>
    </row>
    <row r="526" spans="1:8" ht="17.25" customHeight="1">
      <c r="A526" s="27" t="s">
        <v>3063</v>
      </c>
      <c r="B526" s="21" t="s">
        <v>3497</v>
      </c>
      <c r="C526" s="11">
        <v>1439</v>
      </c>
      <c r="D526" s="20" t="s">
        <v>3781</v>
      </c>
      <c r="E526" s="40" t="s">
        <v>3454</v>
      </c>
      <c r="F526" s="206"/>
      <c r="G526" s="6" t="s">
        <v>3778</v>
      </c>
      <c r="H526" s="68" t="s">
        <v>3779</v>
      </c>
    </row>
    <row r="527" spans="1:8" ht="17.25" customHeight="1">
      <c r="A527" s="27" t="s">
        <v>3063</v>
      </c>
      <c r="B527" s="21" t="s">
        <v>3502</v>
      </c>
      <c r="C527" s="11">
        <v>1512</v>
      </c>
      <c r="D527" s="20" t="s">
        <v>3658</v>
      </c>
      <c r="E527" s="40" t="s">
        <v>3454</v>
      </c>
      <c r="F527" s="206"/>
      <c r="G527" s="6" t="s">
        <v>3778</v>
      </c>
      <c r="H527" s="68" t="s">
        <v>3779</v>
      </c>
    </row>
    <row r="528" spans="1:8" ht="17.25" customHeight="1">
      <c r="A528" s="27" t="s">
        <v>3063</v>
      </c>
      <c r="B528" s="21" t="s">
        <v>3502</v>
      </c>
      <c r="C528" s="11">
        <v>1520</v>
      </c>
      <c r="D528" s="20" t="s">
        <v>3782</v>
      </c>
      <c r="E528" s="40" t="s">
        <v>3454</v>
      </c>
      <c r="F528" s="206"/>
      <c r="G528" s="6" t="s">
        <v>3778</v>
      </c>
      <c r="H528" s="68" t="s">
        <v>3779</v>
      </c>
    </row>
    <row r="529" spans="1:8" ht="17.25" customHeight="1">
      <c r="A529" s="27" t="s">
        <v>3063</v>
      </c>
      <c r="B529" s="21" t="s">
        <v>3504</v>
      </c>
      <c r="C529" s="11">
        <v>1624</v>
      </c>
      <c r="D529" s="20" t="s">
        <v>3577</v>
      </c>
      <c r="E529" s="40" t="s">
        <v>3454</v>
      </c>
      <c r="F529" s="206"/>
      <c r="G529" s="6" t="s">
        <v>3778</v>
      </c>
      <c r="H529" s="68" t="s">
        <v>3779</v>
      </c>
    </row>
    <row r="530" spans="1:8" ht="17.25" customHeight="1">
      <c r="A530" s="27" t="s">
        <v>3063</v>
      </c>
      <c r="B530" s="21" t="s">
        <v>3504</v>
      </c>
      <c r="C530" s="11">
        <v>1629</v>
      </c>
      <c r="D530" s="21" t="s">
        <v>3506</v>
      </c>
      <c r="E530" s="40" t="s">
        <v>3454</v>
      </c>
      <c r="F530" s="206"/>
      <c r="G530" s="6" t="s">
        <v>3778</v>
      </c>
      <c r="H530" s="68" t="s">
        <v>3779</v>
      </c>
    </row>
    <row r="531" spans="1:8" ht="17.25" customHeight="1">
      <c r="A531" s="27" t="s">
        <v>3063</v>
      </c>
      <c r="B531" s="21" t="s">
        <v>3452</v>
      </c>
      <c r="C531" s="11">
        <v>1721</v>
      </c>
      <c r="D531" s="20" t="s">
        <v>3568</v>
      </c>
      <c r="E531" s="40" t="s">
        <v>3454</v>
      </c>
      <c r="F531" s="206"/>
      <c r="G531" s="6" t="s">
        <v>3778</v>
      </c>
      <c r="H531" s="68" t="s">
        <v>3779</v>
      </c>
    </row>
    <row r="532" spans="1:8" ht="17.25" customHeight="1">
      <c r="A532" s="27" t="s">
        <v>3063</v>
      </c>
      <c r="B532" s="21" t="s">
        <v>3512</v>
      </c>
      <c r="C532" s="11">
        <v>3101</v>
      </c>
      <c r="D532" s="20" t="s">
        <v>3783</v>
      </c>
      <c r="E532" s="40" t="s">
        <v>3454</v>
      </c>
      <c r="F532" s="206"/>
      <c r="G532" s="6" t="s">
        <v>3778</v>
      </c>
      <c r="H532" s="68" t="s">
        <v>3779</v>
      </c>
    </row>
    <row r="533" spans="1:8" ht="17.25" customHeight="1">
      <c r="A533" s="27" t="s">
        <v>3063</v>
      </c>
      <c r="B533" s="21" t="s">
        <v>3512</v>
      </c>
      <c r="C533" s="11">
        <v>3102</v>
      </c>
      <c r="D533" s="21" t="s">
        <v>3773</v>
      </c>
      <c r="E533" s="40" t="s">
        <v>3454</v>
      </c>
      <c r="F533" s="206"/>
      <c r="G533" s="6" t="s">
        <v>3778</v>
      </c>
      <c r="H533" s="68" t="s">
        <v>3779</v>
      </c>
    </row>
    <row r="534" spans="1:8" ht="17.25" customHeight="1">
      <c r="A534" s="27" t="s">
        <v>3063</v>
      </c>
      <c r="B534" s="21" t="s">
        <v>3512</v>
      </c>
      <c r="C534" s="11">
        <v>3109</v>
      </c>
      <c r="D534" s="20" t="s">
        <v>3513</v>
      </c>
      <c r="E534" s="40" t="s">
        <v>3454</v>
      </c>
      <c r="F534" s="206"/>
      <c r="G534" s="6" t="s">
        <v>3778</v>
      </c>
      <c r="H534" s="68" t="s">
        <v>3779</v>
      </c>
    </row>
    <row r="535" spans="1:8" ht="17.25" customHeight="1">
      <c r="A535" s="27" t="s">
        <v>3063</v>
      </c>
      <c r="B535" s="21" t="s">
        <v>3477</v>
      </c>
      <c r="C535" s="11">
        <v>3230</v>
      </c>
      <c r="D535" s="20" t="s">
        <v>3701</v>
      </c>
      <c r="E535" s="40" t="s">
        <v>3454</v>
      </c>
      <c r="F535" s="206"/>
      <c r="G535" s="6" t="s">
        <v>3778</v>
      </c>
      <c r="H535" s="68" t="s">
        <v>3779</v>
      </c>
    </row>
    <row r="536" spans="1:8" ht="17.25" customHeight="1">
      <c r="A536" s="27" t="s">
        <v>3063</v>
      </c>
      <c r="B536" s="21" t="s">
        <v>3477</v>
      </c>
      <c r="C536" s="11">
        <v>3299</v>
      </c>
      <c r="D536" s="21" t="s">
        <v>3478</v>
      </c>
      <c r="E536" s="40" t="s">
        <v>3454</v>
      </c>
      <c r="F536" s="206"/>
      <c r="G536" s="6" t="s">
        <v>3778</v>
      </c>
      <c r="H536" s="68" t="s">
        <v>3779</v>
      </c>
    </row>
    <row r="537" spans="1:8" ht="17.25" customHeight="1">
      <c r="A537" s="27" t="s">
        <v>3063</v>
      </c>
      <c r="B537" s="21" t="s">
        <v>3579</v>
      </c>
      <c r="C537" s="11">
        <v>4332</v>
      </c>
      <c r="D537" s="20" t="s">
        <v>3784</v>
      </c>
      <c r="E537" s="40" t="s">
        <v>3454</v>
      </c>
      <c r="F537" s="206"/>
      <c r="G537" s="6" t="s">
        <v>3778</v>
      </c>
      <c r="H537" s="68" t="s">
        <v>3779</v>
      </c>
    </row>
    <row r="538" spans="1:8" ht="17.25" customHeight="1">
      <c r="A538" s="27" t="s">
        <v>3063</v>
      </c>
      <c r="B538" s="21" t="s">
        <v>3455</v>
      </c>
      <c r="C538" s="11">
        <v>4753</v>
      </c>
      <c r="D538" s="20" t="s">
        <v>3785</v>
      </c>
      <c r="E538" s="40" t="s">
        <v>3454</v>
      </c>
      <c r="F538" s="206"/>
      <c r="G538" s="6" t="s">
        <v>3778</v>
      </c>
      <c r="H538" s="68" t="s">
        <v>3779</v>
      </c>
    </row>
    <row r="539" spans="1:8" ht="17.25" customHeight="1">
      <c r="A539" s="27" t="s">
        <v>3063</v>
      </c>
      <c r="B539" s="21" t="s">
        <v>3455</v>
      </c>
      <c r="C539" s="11">
        <v>4759</v>
      </c>
      <c r="D539" s="20" t="s">
        <v>3748</v>
      </c>
      <c r="E539" s="40" t="s">
        <v>3454</v>
      </c>
      <c r="F539" s="206"/>
      <c r="G539" s="6" t="s">
        <v>3778</v>
      </c>
      <c r="H539" s="68" t="s">
        <v>3779</v>
      </c>
    </row>
    <row r="540" spans="1:8" ht="17.25" customHeight="1">
      <c r="A540" s="27" t="s">
        <v>3063</v>
      </c>
      <c r="B540" s="21" t="s">
        <v>3543</v>
      </c>
      <c r="C540" s="11">
        <v>6311</v>
      </c>
      <c r="D540" s="20" t="s">
        <v>3633</v>
      </c>
      <c r="E540" s="40" t="s">
        <v>3454</v>
      </c>
      <c r="F540" s="206"/>
      <c r="G540" s="6" t="s">
        <v>3778</v>
      </c>
      <c r="H540" s="68" t="s">
        <v>3779</v>
      </c>
    </row>
    <row r="541" spans="1:8" ht="17.25" customHeight="1">
      <c r="A541" s="27" t="s">
        <v>3063</v>
      </c>
      <c r="B541" s="21" t="s">
        <v>3447</v>
      </c>
      <c r="C541" s="11">
        <v>8292</v>
      </c>
      <c r="D541" s="20" t="s">
        <v>3448</v>
      </c>
      <c r="E541" s="40" t="s">
        <v>3454</v>
      </c>
      <c r="F541" s="206"/>
      <c r="G541" s="6" t="s">
        <v>3778</v>
      </c>
      <c r="H541" s="68" t="s">
        <v>3779</v>
      </c>
    </row>
    <row r="542" spans="1:8" ht="17.25" customHeight="1">
      <c r="A542" s="27" t="s">
        <v>3063</v>
      </c>
      <c r="B542" s="21" t="s">
        <v>3447</v>
      </c>
      <c r="C542" s="11">
        <v>8299</v>
      </c>
      <c r="D542" s="20" t="s">
        <v>3536</v>
      </c>
      <c r="E542" s="40" t="s">
        <v>3454</v>
      </c>
      <c r="F542" s="206"/>
      <c r="G542" s="6" t="s">
        <v>3778</v>
      </c>
      <c r="H542" s="68" t="s">
        <v>3779</v>
      </c>
    </row>
    <row r="543" spans="1:8" ht="17.25" customHeight="1">
      <c r="A543" s="27" t="s">
        <v>3063</v>
      </c>
      <c r="B543" s="21" t="s">
        <v>3526</v>
      </c>
      <c r="C543" s="11">
        <v>8532</v>
      </c>
      <c r="D543" s="20" t="s">
        <v>3786</v>
      </c>
      <c r="E543" s="40" t="s">
        <v>3454</v>
      </c>
      <c r="F543" s="206"/>
      <c r="G543" s="6" t="s">
        <v>3778</v>
      </c>
      <c r="H543" s="68" t="s">
        <v>3779</v>
      </c>
    </row>
    <row r="544" spans="1:8" ht="17.25" customHeight="1">
      <c r="A544" s="27" t="s">
        <v>3063</v>
      </c>
      <c r="B544" s="21" t="s">
        <v>3579</v>
      </c>
      <c r="C544" s="11">
        <v>4332</v>
      </c>
      <c r="D544" s="20" t="s">
        <v>3784</v>
      </c>
      <c r="E544" s="40" t="s">
        <v>3460</v>
      </c>
      <c r="F544" s="206"/>
      <c r="G544" s="6" t="s">
        <v>3778</v>
      </c>
      <c r="H544" s="68" t="s">
        <v>3779</v>
      </c>
    </row>
    <row r="545" spans="1:8" ht="17.25" customHeight="1">
      <c r="A545" s="27" t="s">
        <v>3063</v>
      </c>
      <c r="B545" s="21" t="s">
        <v>3455</v>
      </c>
      <c r="C545" s="11">
        <v>4753</v>
      </c>
      <c r="D545" s="20" t="s">
        <v>3785</v>
      </c>
      <c r="E545" s="40" t="s">
        <v>3460</v>
      </c>
      <c r="F545" s="206"/>
      <c r="G545" s="6" t="s">
        <v>3778</v>
      </c>
      <c r="H545" s="68" t="s">
        <v>3779</v>
      </c>
    </row>
    <row r="546" spans="1:8" ht="17.25" customHeight="1">
      <c r="A546" s="27" t="s">
        <v>3063</v>
      </c>
      <c r="B546" s="21" t="s">
        <v>3543</v>
      </c>
      <c r="C546" s="11">
        <v>6311</v>
      </c>
      <c r="D546" s="20" t="s">
        <v>3633</v>
      </c>
      <c r="E546" s="40" t="s">
        <v>3460</v>
      </c>
      <c r="F546" s="206"/>
      <c r="G546" s="6" t="s">
        <v>3778</v>
      </c>
      <c r="H546" s="68" t="s">
        <v>3779</v>
      </c>
    </row>
    <row r="547" spans="1:8" ht="17.25" customHeight="1">
      <c r="A547" s="27" t="s">
        <v>3063</v>
      </c>
      <c r="B547" s="21" t="s">
        <v>3447</v>
      </c>
      <c r="C547" s="11">
        <v>8292</v>
      </c>
      <c r="D547" s="20" t="s">
        <v>3448</v>
      </c>
      <c r="E547" s="40" t="s">
        <v>3460</v>
      </c>
      <c r="F547" s="206"/>
      <c r="G547" s="6" t="s">
        <v>3778</v>
      </c>
      <c r="H547" s="68" t="s">
        <v>3779</v>
      </c>
    </row>
    <row r="548" spans="1:8" ht="17.25" customHeight="1">
      <c r="A548" s="27" t="s">
        <v>3063</v>
      </c>
      <c r="B548" s="21" t="s">
        <v>3447</v>
      </c>
      <c r="C548" s="11">
        <v>8299</v>
      </c>
      <c r="D548" s="20" t="s">
        <v>3536</v>
      </c>
      <c r="E548" s="40" t="s">
        <v>3460</v>
      </c>
      <c r="F548" s="206"/>
      <c r="G548" s="6" t="s">
        <v>3778</v>
      </c>
      <c r="H548" s="68" t="s">
        <v>3779</v>
      </c>
    </row>
    <row r="549" spans="1:8" ht="17.25" customHeight="1">
      <c r="A549" s="27" t="s">
        <v>3063</v>
      </c>
      <c r="B549" s="21" t="s">
        <v>3526</v>
      </c>
      <c r="C549" s="11">
        <v>8532</v>
      </c>
      <c r="D549" s="20" t="s">
        <v>3786</v>
      </c>
      <c r="E549" s="40" t="s">
        <v>3460</v>
      </c>
      <c r="F549" s="206"/>
      <c r="G549" s="6" t="s">
        <v>3778</v>
      </c>
      <c r="H549" s="68" t="s">
        <v>3779</v>
      </c>
    </row>
    <row r="550" spans="1:8" ht="17.25" customHeight="1">
      <c r="A550" s="42" t="s">
        <v>4571</v>
      </c>
      <c r="B550" s="21" t="s">
        <v>3481</v>
      </c>
      <c r="C550" s="11">
        <v>8121</v>
      </c>
      <c r="D550" s="20" t="s">
        <v>3534</v>
      </c>
      <c r="E550" s="40" t="s">
        <v>3449</v>
      </c>
      <c r="F550" s="120"/>
      <c r="G550" s="2" t="s">
        <v>4572</v>
      </c>
      <c r="H550" s="122">
        <v>309687278</v>
      </c>
    </row>
    <row r="551" spans="1:8" ht="17.25" customHeight="1">
      <c r="A551" s="42" t="s">
        <v>2846</v>
      </c>
      <c r="B551" s="21" t="s">
        <v>3477</v>
      </c>
      <c r="C551" s="11">
        <v>3240</v>
      </c>
      <c r="D551" s="20" t="s">
        <v>3787</v>
      </c>
      <c r="E551" s="40" t="s">
        <v>3449</v>
      </c>
      <c r="F551" s="207" t="s">
        <v>3788</v>
      </c>
      <c r="G551" s="2" t="s">
        <v>939</v>
      </c>
      <c r="H551" s="68" t="s">
        <v>3789</v>
      </c>
    </row>
    <row r="552" spans="1:8" ht="17.25" customHeight="1">
      <c r="A552" s="5" t="s">
        <v>2846</v>
      </c>
      <c r="B552" s="21" t="s">
        <v>3477</v>
      </c>
      <c r="C552" s="11">
        <v>3240</v>
      </c>
      <c r="D552" s="20" t="s">
        <v>3787</v>
      </c>
      <c r="E552" s="40" t="s">
        <v>3454</v>
      </c>
      <c r="F552" s="218"/>
      <c r="G552" s="2" t="s">
        <v>939</v>
      </c>
      <c r="H552" s="68" t="s">
        <v>3789</v>
      </c>
    </row>
    <row r="553" spans="1:8" ht="17.25" customHeight="1">
      <c r="A553" s="5" t="s">
        <v>2846</v>
      </c>
      <c r="B553" s="21" t="s">
        <v>3477</v>
      </c>
      <c r="C553" s="11">
        <v>3291</v>
      </c>
      <c r="D553" s="69" t="s">
        <v>3664</v>
      </c>
      <c r="E553" s="40" t="s">
        <v>3454</v>
      </c>
      <c r="F553" s="218"/>
      <c r="G553" s="2" t="s">
        <v>939</v>
      </c>
      <c r="H553" s="68" t="s">
        <v>3789</v>
      </c>
    </row>
    <row r="554" spans="1:8" ht="17.25" customHeight="1">
      <c r="A554" s="5" t="s">
        <v>2846</v>
      </c>
      <c r="B554" s="21" t="s">
        <v>3512</v>
      </c>
      <c r="C554" s="11">
        <v>3109</v>
      </c>
      <c r="D554" s="69" t="s">
        <v>3711</v>
      </c>
      <c r="E554" s="40" t="s">
        <v>3454</v>
      </c>
      <c r="F554" s="218"/>
      <c r="G554" s="2" t="s">
        <v>939</v>
      </c>
      <c r="H554" s="68" t="s">
        <v>3789</v>
      </c>
    </row>
    <row r="555" spans="1:8" ht="17.25" customHeight="1">
      <c r="A555" s="5" t="s">
        <v>2846</v>
      </c>
      <c r="B555" s="21" t="s">
        <v>3458</v>
      </c>
      <c r="C555" s="11">
        <v>1393</v>
      </c>
      <c r="D555" s="69" t="s">
        <v>3780</v>
      </c>
      <c r="E555" s="40" t="s">
        <v>3454</v>
      </c>
      <c r="F555" s="218"/>
      <c r="G555" s="2" t="s">
        <v>939</v>
      </c>
      <c r="H555" s="68" t="s">
        <v>3789</v>
      </c>
    </row>
    <row r="556" spans="1:8" ht="17.25" customHeight="1">
      <c r="A556" s="5" t="s">
        <v>2846</v>
      </c>
      <c r="B556" s="21" t="s">
        <v>3458</v>
      </c>
      <c r="C556" s="11">
        <v>1399</v>
      </c>
      <c r="D556" s="69" t="s">
        <v>3496</v>
      </c>
      <c r="E556" s="40" t="s">
        <v>3454</v>
      </c>
      <c r="F556" s="218"/>
      <c r="G556" s="2" t="s">
        <v>939</v>
      </c>
      <c r="H556" s="68" t="s">
        <v>3789</v>
      </c>
    </row>
    <row r="557" spans="1:8" ht="17.25" customHeight="1">
      <c r="A557" s="5" t="s">
        <v>2846</v>
      </c>
      <c r="B557" s="21" t="s">
        <v>3504</v>
      </c>
      <c r="C557" s="11">
        <v>1610</v>
      </c>
      <c r="D557" s="69" t="s">
        <v>3790</v>
      </c>
      <c r="E557" s="40" t="s">
        <v>3454</v>
      </c>
      <c r="F557" s="210"/>
      <c r="G557" s="2" t="s">
        <v>939</v>
      </c>
      <c r="H557" s="68" t="s">
        <v>3789</v>
      </c>
    </row>
    <row r="558" spans="1:8" ht="17.25" customHeight="1">
      <c r="A558" s="39" t="s">
        <v>3314</v>
      </c>
      <c r="B558" s="21" t="s">
        <v>3481</v>
      </c>
      <c r="C558" s="11">
        <v>8121</v>
      </c>
      <c r="D558" s="20" t="s">
        <v>3534</v>
      </c>
      <c r="E558" s="40" t="s">
        <v>3449</v>
      </c>
      <c r="F558" s="113"/>
      <c r="G558" s="1" t="s">
        <v>3648</v>
      </c>
      <c r="H558" s="6" t="s">
        <v>4294</v>
      </c>
    </row>
    <row r="559" spans="1:8" ht="17.25" customHeight="1">
      <c r="A559" s="20" t="s">
        <v>3314</v>
      </c>
      <c r="B559" s="21" t="s">
        <v>3481</v>
      </c>
      <c r="C559" s="11">
        <v>8122</v>
      </c>
      <c r="D559" s="21" t="s">
        <v>3650</v>
      </c>
      <c r="E559" s="40" t="s">
        <v>3460</v>
      </c>
      <c r="F559" s="113"/>
      <c r="G559" s="1" t="s">
        <v>3648</v>
      </c>
      <c r="H559" s="6" t="s">
        <v>4294</v>
      </c>
    </row>
    <row r="560" spans="1:8" ht="17.25" customHeight="1">
      <c r="A560" s="20" t="s">
        <v>3314</v>
      </c>
      <c r="B560" s="21" t="s">
        <v>3481</v>
      </c>
      <c r="C560" s="11">
        <v>8129</v>
      </c>
      <c r="D560" s="21" t="s">
        <v>3482</v>
      </c>
      <c r="E560" s="40" t="s">
        <v>3460</v>
      </c>
      <c r="F560" s="113"/>
      <c r="G560" s="1" t="s">
        <v>3648</v>
      </c>
      <c r="H560" s="6" t="s">
        <v>4294</v>
      </c>
    </row>
    <row r="561" spans="1:8" ht="17.25" customHeight="1">
      <c r="A561" s="39" t="s">
        <v>3791</v>
      </c>
      <c r="B561" s="21" t="s">
        <v>3643</v>
      </c>
      <c r="C561" s="121">
        <v>7311</v>
      </c>
      <c r="D561" s="20" t="s">
        <v>3792</v>
      </c>
      <c r="E561" s="40" t="s">
        <v>3449</v>
      </c>
      <c r="F561" s="219"/>
      <c r="G561" s="6" t="s">
        <v>3793</v>
      </c>
      <c r="H561" s="6" t="s">
        <v>3794</v>
      </c>
    </row>
    <row r="562" spans="1:8" ht="17.25" customHeight="1">
      <c r="A562" s="20" t="s">
        <v>3791</v>
      </c>
      <c r="B562" s="21" t="s">
        <v>3643</v>
      </c>
      <c r="C562" s="11">
        <v>7311</v>
      </c>
      <c r="D562" s="20" t="s">
        <v>3792</v>
      </c>
      <c r="E562" s="40" t="s">
        <v>3454</v>
      </c>
      <c r="F562" s="219"/>
      <c r="G562" s="6" t="s">
        <v>3793</v>
      </c>
      <c r="H562" s="6" t="s">
        <v>3794</v>
      </c>
    </row>
    <row r="563" spans="1:8" ht="17.25" customHeight="1">
      <c r="A563" s="20" t="s">
        <v>3791</v>
      </c>
      <c r="B563" s="21" t="s">
        <v>3481</v>
      </c>
      <c r="C563" s="11">
        <v>8110</v>
      </c>
      <c r="D563" s="20" t="s">
        <v>3795</v>
      </c>
      <c r="E563" s="40" t="s">
        <v>3454</v>
      </c>
      <c r="F563" s="219"/>
      <c r="G563" s="6" t="s">
        <v>3793</v>
      </c>
      <c r="H563" s="6" t="s">
        <v>3794</v>
      </c>
    </row>
    <row r="564" spans="1:8" ht="17.25" customHeight="1">
      <c r="A564" s="70" t="s">
        <v>2327</v>
      </c>
      <c r="B564" s="21" t="s">
        <v>3468</v>
      </c>
      <c r="C564" s="11">
        <v>9499</v>
      </c>
      <c r="D564" s="20" t="s">
        <v>3469</v>
      </c>
      <c r="E564" s="40" t="s">
        <v>3449</v>
      </c>
      <c r="F564" s="220" t="s">
        <v>3796</v>
      </c>
      <c r="G564" s="50" t="s">
        <v>3797</v>
      </c>
      <c r="H564" s="50" t="s">
        <v>3798</v>
      </c>
    </row>
    <row r="565" spans="1:8" ht="17.25" customHeight="1">
      <c r="A565" s="20" t="s">
        <v>2327</v>
      </c>
      <c r="B565" s="21" t="s">
        <v>3468</v>
      </c>
      <c r="C565" s="11">
        <v>9499</v>
      </c>
      <c r="D565" s="20" t="s">
        <v>3469</v>
      </c>
      <c r="E565" s="40" t="s">
        <v>3454</v>
      </c>
      <c r="F565" s="212"/>
      <c r="G565" s="50" t="s">
        <v>3797</v>
      </c>
      <c r="H565" s="50" t="s">
        <v>3798</v>
      </c>
    </row>
    <row r="566" spans="1:8" ht="17.25" customHeight="1" thickBot="1">
      <c r="A566" s="20" t="s">
        <v>2327</v>
      </c>
      <c r="B566" s="21" t="s">
        <v>3473</v>
      </c>
      <c r="C566" s="11">
        <v>1073</v>
      </c>
      <c r="D566" s="65" t="s">
        <v>3480</v>
      </c>
      <c r="E566" s="40" t="s">
        <v>3454</v>
      </c>
      <c r="F566" s="212"/>
      <c r="G566" s="50" t="s">
        <v>3797</v>
      </c>
      <c r="H566" s="50" t="s">
        <v>3798</v>
      </c>
    </row>
    <row r="567" spans="1:8" ht="17.25" customHeight="1" thickBot="1">
      <c r="A567" s="20" t="s">
        <v>2327</v>
      </c>
      <c r="B567" s="21" t="s">
        <v>3645</v>
      </c>
      <c r="C567" s="11">
        <v>7810</v>
      </c>
      <c r="D567" s="71" t="s">
        <v>3764</v>
      </c>
      <c r="E567" s="40" t="s">
        <v>3460</v>
      </c>
      <c r="F567" s="213"/>
      <c r="G567" s="50" t="s">
        <v>3797</v>
      </c>
      <c r="H567" s="50" t="s">
        <v>3798</v>
      </c>
    </row>
    <row r="568" spans="1:8" ht="17.25" customHeight="1">
      <c r="A568" s="39" t="s">
        <v>3805</v>
      </c>
      <c r="B568" s="21" t="s">
        <v>3507</v>
      </c>
      <c r="C568" s="121">
        <v>1812</v>
      </c>
      <c r="D568" s="21" t="s">
        <v>3508</v>
      </c>
      <c r="E568" s="23" t="s">
        <v>3449</v>
      </c>
      <c r="F568" s="206" t="s">
        <v>3806</v>
      </c>
      <c r="G568" s="6" t="s">
        <v>3807</v>
      </c>
      <c r="H568" s="6" t="s">
        <v>3808</v>
      </c>
    </row>
    <row r="569" spans="1:8" ht="17.25" customHeight="1">
      <c r="A569" s="20" t="s">
        <v>3805</v>
      </c>
      <c r="B569" s="21" t="s">
        <v>3507</v>
      </c>
      <c r="C569" s="121">
        <v>1812</v>
      </c>
      <c r="D569" s="20" t="s">
        <v>3508</v>
      </c>
      <c r="E569" s="40" t="s">
        <v>3454</v>
      </c>
      <c r="F569" s="206"/>
      <c r="G569" s="6" t="s">
        <v>3807</v>
      </c>
      <c r="H569" s="6" t="s">
        <v>3808</v>
      </c>
    </row>
    <row r="570" spans="1:8" ht="17.25" customHeight="1">
      <c r="A570" s="20" t="s">
        <v>3805</v>
      </c>
      <c r="B570" s="21" t="s">
        <v>3507</v>
      </c>
      <c r="C570" s="11">
        <v>1813</v>
      </c>
      <c r="D570" s="21" t="s">
        <v>3509</v>
      </c>
      <c r="E570" s="40" t="s">
        <v>3460</v>
      </c>
      <c r="F570" s="206"/>
      <c r="G570" s="6" t="s">
        <v>3807</v>
      </c>
      <c r="H570" s="6" t="s">
        <v>3808</v>
      </c>
    </row>
    <row r="571" spans="1:8" ht="17.25" customHeight="1">
      <c r="A571" s="20" t="s">
        <v>3805</v>
      </c>
      <c r="B571" s="21" t="s">
        <v>3507</v>
      </c>
      <c r="C571" s="11">
        <v>1814</v>
      </c>
      <c r="D571" s="21" t="s">
        <v>3510</v>
      </c>
      <c r="E571" s="40" t="s">
        <v>3460</v>
      </c>
      <c r="F571" s="206"/>
      <c r="G571" s="6" t="s">
        <v>3807</v>
      </c>
      <c r="H571" s="6" t="s">
        <v>3808</v>
      </c>
    </row>
    <row r="572" spans="1:8" ht="17.25" customHeight="1">
      <c r="A572" s="20" t="s">
        <v>3805</v>
      </c>
      <c r="B572" s="21" t="s">
        <v>3771</v>
      </c>
      <c r="C572" s="11">
        <v>2561</v>
      </c>
      <c r="D572" s="21" t="s">
        <v>3809</v>
      </c>
      <c r="E572" s="40" t="s">
        <v>3460</v>
      </c>
      <c r="F572" s="206"/>
      <c r="G572" s="6" t="s">
        <v>3807</v>
      </c>
      <c r="H572" s="6" t="s">
        <v>3808</v>
      </c>
    </row>
    <row r="573" spans="1:8" ht="17.25" customHeight="1">
      <c r="A573" s="20" t="s">
        <v>3805</v>
      </c>
      <c r="B573" s="21" t="s">
        <v>3771</v>
      </c>
      <c r="C573" s="11">
        <v>2562</v>
      </c>
      <c r="D573" s="21" t="s">
        <v>3810</v>
      </c>
      <c r="E573" s="40" t="s">
        <v>3460</v>
      </c>
      <c r="F573" s="206"/>
      <c r="G573" s="6" t="s">
        <v>3807</v>
      </c>
      <c r="H573" s="6" t="s">
        <v>3808</v>
      </c>
    </row>
    <row r="574" spans="1:8" ht="17.25" customHeight="1">
      <c r="A574" s="20" t="s">
        <v>3805</v>
      </c>
      <c r="B574" s="21" t="s">
        <v>3579</v>
      </c>
      <c r="C574" s="11">
        <v>4321</v>
      </c>
      <c r="D574" s="21" t="s">
        <v>3811</v>
      </c>
      <c r="E574" s="40" t="s">
        <v>3460</v>
      </c>
      <c r="F574" s="206"/>
      <c r="G574" s="6" t="s">
        <v>3807</v>
      </c>
      <c r="H574" s="6" t="s">
        <v>3808</v>
      </c>
    </row>
    <row r="575" spans="1:8" ht="17.25" customHeight="1">
      <c r="A575" s="20" t="s">
        <v>3805</v>
      </c>
      <c r="B575" s="21" t="s">
        <v>3579</v>
      </c>
      <c r="C575" s="11">
        <v>4329</v>
      </c>
      <c r="D575" s="21" t="s">
        <v>3812</v>
      </c>
      <c r="E575" s="40" t="s">
        <v>3460</v>
      </c>
      <c r="F575" s="206"/>
      <c r="G575" s="6" t="s">
        <v>3807</v>
      </c>
      <c r="H575" s="6" t="s">
        <v>3808</v>
      </c>
    </row>
    <row r="576" spans="1:8" ht="17.25" customHeight="1">
      <c r="A576" s="20" t="s">
        <v>3805</v>
      </c>
      <c r="B576" s="21" t="s">
        <v>3532</v>
      </c>
      <c r="C576" s="11">
        <v>5811</v>
      </c>
      <c r="D576" s="21" t="s">
        <v>3813</v>
      </c>
      <c r="E576" s="40" t="s">
        <v>3460</v>
      </c>
      <c r="F576" s="206"/>
      <c r="G576" s="6" t="s">
        <v>3807</v>
      </c>
      <c r="H576" s="6" t="s">
        <v>3808</v>
      </c>
    </row>
    <row r="577" spans="1:8" ht="17.25" customHeight="1">
      <c r="A577" s="20" t="s">
        <v>3805</v>
      </c>
      <c r="B577" s="21" t="s">
        <v>3532</v>
      </c>
      <c r="C577" s="11">
        <v>5814</v>
      </c>
      <c r="D577" s="21" t="s">
        <v>3814</v>
      </c>
      <c r="E577" s="40" t="s">
        <v>3460</v>
      </c>
      <c r="F577" s="206"/>
      <c r="G577" s="6" t="s">
        <v>3807</v>
      </c>
      <c r="H577" s="6" t="s">
        <v>3808</v>
      </c>
    </row>
    <row r="578" spans="1:8" ht="17.25" customHeight="1">
      <c r="A578" s="20" t="s">
        <v>3805</v>
      </c>
      <c r="B578" s="21" t="s">
        <v>3543</v>
      </c>
      <c r="C578" s="11">
        <v>6311</v>
      </c>
      <c r="D578" s="20" t="s">
        <v>3633</v>
      </c>
      <c r="E578" s="40" t="s">
        <v>3460</v>
      </c>
      <c r="F578" s="206"/>
      <c r="G578" s="6" t="s">
        <v>3807</v>
      </c>
      <c r="H578" s="6" t="s">
        <v>3808</v>
      </c>
    </row>
    <row r="579" spans="1:8" ht="17.25" customHeight="1">
      <c r="A579" s="20" t="s">
        <v>3805</v>
      </c>
      <c r="B579" s="21" t="s">
        <v>3447</v>
      </c>
      <c r="C579" s="11">
        <v>8299</v>
      </c>
      <c r="D579" s="20" t="s">
        <v>3536</v>
      </c>
      <c r="E579" s="40" t="s">
        <v>3460</v>
      </c>
      <c r="F579" s="206"/>
      <c r="G579" s="6" t="s">
        <v>3807</v>
      </c>
      <c r="H579" s="6" t="s">
        <v>3808</v>
      </c>
    </row>
    <row r="580" spans="1:8" ht="17.25" customHeight="1">
      <c r="A580" s="20" t="s">
        <v>3805</v>
      </c>
      <c r="B580" s="21" t="s">
        <v>3599</v>
      </c>
      <c r="C580" s="11">
        <v>9329</v>
      </c>
      <c r="D580" s="21" t="s">
        <v>3600</v>
      </c>
      <c r="E580" s="40" t="s">
        <v>3460</v>
      </c>
      <c r="F580" s="206"/>
      <c r="G580" s="6" t="s">
        <v>3807</v>
      </c>
      <c r="H580" s="6" t="s">
        <v>3808</v>
      </c>
    </row>
    <row r="581" spans="1:8" ht="17.25" customHeight="1">
      <c r="A581" s="39" t="s">
        <v>583</v>
      </c>
      <c r="B581" s="21" t="s">
        <v>3645</v>
      </c>
      <c r="C581" s="121">
        <v>7830</v>
      </c>
      <c r="D581" s="21" t="s">
        <v>3646</v>
      </c>
      <c r="E581" s="40" t="s">
        <v>3449</v>
      </c>
      <c r="F581" s="206" t="s">
        <v>3815</v>
      </c>
      <c r="G581" s="2" t="s">
        <v>5419</v>
      </c>
      <c r="H581" s="6" t="s">
        <v>3817</v>
      </c>
    </row>
    <row r="582" spans="1:8" ht="17.25" customHeight="1">
      <c r="A582" s="20" t="s">
        <v>583</v>
      </c>
      <c r="B582" s="21" t="s">
        <v>3497</v>
      </c>
      <c r="C582" s="121">
        <v>1412</v>
      </c>
      <c r="D582" s="21" t="s">
        <v>3498</v>
      </c>
      <c r="E582" s="40" t="s">
        <v>3454</v>
      </c>
      <c r="F582" s="206"/>
      <c r="G582" s="2" t="s">
        <v>5419</v>
      </c>
      <c r="H582" s="6" t="s">
        <v>3817</v>
      </c>
    </row>
    <row r="583" spans="1:8" ht="17.25" customHeight="1">
      <c r="A583" s="39" t="s">
        <v>726</v>
      </c>
      <c r="B583" s="21" t="s">
        <v>3468</v>
      </c>
      <c r="C583" s="11">
        <v>9499</v>
      </c>
      <c r="D583" s="21" t="s">
        <v>3469</v>
      </c>
      <c r="E583" s="40" t="s">
        <v>3449</v>
      </c>
      <c r="F583" s="206"/>
      <c r="G583" s="60" t="s">
        <v>3818</v>
      </c>
      <c r="H583" s="6" t="s">
        <v>3819</v>
      </c>
    </row>
    <row r="584" spans="1:8" ht="17.25" customHeight="1">
      <c r="A584" s="20" t="s">
        <v>726</v>
      </c>
      <c r="B584" s="21" t="s">
        <v>3468</v>
      </c>
      <c r="C584" s="121">
        <v>94</v>
      </c>
      <c r="D584" s="21" t="s">
        <v>3820</v>
      </c>
      <c r="E584" s="40" t="s">
        <v>3454</v>
      </c>
      <c r="F584" s="206"/>
      <c r="G584" s="60" t="s">
        <v>3818</v>
      </c>
      <c r="H584" s="6" t="s">
        <v>3819</v>
      </c>
    </row>
    <row r="585" spans="1:8" ht="17.25" customHeight="1">
      <c r="A585" s="39" t="s">
        <v>4379</v>
      </c>
      <c r="B585" s="21" t="s">
        <v>3468</v>
      </c>
      <c r="C585" s="128">
        <v>94</v>
      </c>
      <c r="D585" s="21" t="s">
        <v>3820</v>
      </c>
      <c r="E585" s="40" t="s">
        <v>3449</v>
      </c>
      <c r="F585" s="207"/>
      <c r="G585" s="2" t="s">
        <v>4666</v>
      </c>
      <c r="H585" s="6" t="s">
        <v>4667</v>
      </c>
    </row>
    <row r="586" spans="1:8" ht="17.25" customHeight="1">
      <c r="A586" s="21" t="s">
        <v>4379</v>
      </c>
      <c r="B586" s="21" t="s">
        <v>3447</v>
      </c>
      <c r="C586" s="129">
        <v>8230</v>
      </c>
      <c r="D586" s="21" t="s">
        <v>3647</v>
      </c>
      <c r="E586" s="40" t="s">
        <v>3460</v>
      </c>
      <c r="F586" s="209"/>
      <c r="G586" s="2" t="s">
        <v>4666</v>
      </c>
      <c r="H586" s="6" t="s">
        <v>4667</v>
      </c>
    </row>
    <row r="587" spans="1:8" ht="17.25" customHeight="1">
      <c r="A587" s="39" t="s">
        <v>2270</v>
      </c>
      <c r="B587" s="21" t="s">
        <v>3468</v>
      </c>
      <c r="C587" s="121">
        <v>9499</v>
      </c>
      <c r="D587" s="21" t="s">
        <v>3469</v>
      </c>
      <c r="E587" s="40" t="s">
        <v>3449</v>
      </c>
      <c r="F587" s="206"/>
      <c r="G587" s="6" t="s">
        <v>940</v>
      </c>
      <c r="H587" s="6" t="s">
        <v>3821</v>
      </c>
    </row>
    <row r="588" spans="1:8" ht="17.25" customHeight="1">
      <c r="A588" s="20" t="s">
        <v>2270</v>
      </c>
      <c r="B588" s="21" t="s">
        <v>3530</v>
      </c>
      <c r="C588" s="11">
        <v>8790</v>
      </c>
      <c r="D588" s="21" t="s">
        <v>3822</v>
      </c>
      <c r="E588" s="40" t="s">
        <v>3454</v>
      </c>
      <c r="F588" s="206"/>
      <c r="G588" s="6" t="s">
        <v>940</v>
      </c>
      <c r="H588" s="6" t="s">
        <v>3821</v>
      </c>
    </row>
    <row r="589" spans="1:8" ht="17.25" customHeight="1">
      <c r="A589" s="20" t="s">
        <v>2270</v>
      </c>
      <c r="B589" s="21" t="s">
        <v>3490</v>
      </c>
      <c r="C589" s="11">
        <v>8810</v>
      </c>
      <c r="D589" s="20" t="s">
        <v>3669</v>
      </c>
      <c r="E589" s="40" t="s">
        <v>3454</v>
      </c>
      <c r="F589" s="206"/>
      <c r="G589" s="6" t="s">
        <v>940</v>
      </c>
      <c r="H589" s="6" t="s">
        <v>3821</v>
      </c>
    </row>
    <row r="590" spans="1:8" ht="17.25" customHeight="1">
      <c r="A590" s="20" t="s">
        <v>2270</v>
      </c>
      <c r="B590" s="21" t="s">
        <v>3468</v>
      </c>
      <c r="C590" s="11">
        <v>9499</v>
      </c>
      <c r="D590" s="21" t="s">
        <v>3469</v>
      </c>
      <c r="E590" s="40" t="s">
        <v>3454</v>
      </c>
      <c r="F590" s="206"/>
      <c r="G590" s="6" t="s">
        <v>940</v>
      </c>
      <c r="H590" s="6" t="s">
        <v>3821</v>
      </c>
    </row>
    <row r="591" spans="1:8" ht="17.25" customHeight="1">
      <c r="A591" s="39" t="s">
        <v>2061</v>
      </c>
      <c r="B591" s="21" t="s">
        <v>3468</v>
      </c>
      <c r="C591" s="121">
        <v>9499</v>
      </c>
      <c r="D591" s="21" t="s">
        <v>3469</v>
      </c>
      <c r="E591" s="40" t="s">
        <v>3449</v>
      </c>
      <c r="F591" s="19"/>
      <c r="G591" s="72" t="s">
        <v>941</v>
      </c>
      <c r="H591" s="20" t="s">
        <v>3823</v>
      </c>
    </row>
    <row r="592" spans="1:8" ht="17.25" customHeight="1">
      <c r="A592" s="39" t="s">
        <v>1759</v>
      </c>
      <c r="B592" s="21" t="s">
        <v>3468</v>
      </c>
      <c r="C592" s="121">
        <v>9499</v>
      </c>
      <c r="D592" s="21" t="s">
        <v>3469</v>
      </c>
      <c r="E592" s="40" t="s">
        <v>3449</v>
      </c>
      <c r="F592" s="206"/>
      <c r="G592" s="6" t="s">
        <v>3824</v>
      </c>
      <c r="H592" s="6" t="s">
        <v>3825</v>
      </c>
    </row>
    <row r="593" spans="1:8" ht="17.25" customHeight="1">
      <c r="A593" s="20" t="s">
        <v>1759</v>
      </c>
      <c r="B593" s="21" t="s">
        <v>3468</v>
      </c>
      <c r="C593" s="121">
        <v>9499</v>
      </c>
      <c r="D593" s="21" t="s">
        <v>3469</v>
      </c>
      <c r="E593" s="40" t="s">
        <v>3454</v>
      </c>
      <c r="F593" s="206"/>
      <c r="G593" s="6" t="s">
        <v>3824</v>
      </c>
      <c r="H593" s="6" t="s">
        <v>3825</v>
      </c>
    </row>
    <row r="594" spans="1:8" ht="17.25" customHeight="1">
      <c r="A594" s="39" t="s">
        <v>3826</v>
      </c>
      <c r="B594" s="21" t="s">
        <v>3771</v>
      </c>
      <c r="C594" s="11">
        <v>2599</v>
      </c>
      <c r="D594" s="21" t="s">
        <v>3772</v>
      </c>
      <c r="E594" s="40" t="s">
        <v>3449</v>
      </c>
      <c r="F594" s="206" t="s">
        <v>3827</v>
      </c>
      <c r="G594" s="6" t="s">
        <v>3828</v>
      </c>
      <c r="H594" s="6" t="s">
        <v>3829</v>
      </c>
    </row>
    <row r="595" spans="1:8" ht="17.25" customHeight="1">
      <c r="A595" s="20" t="s">
        <v>3826</v>
      </c>
      <c r="B595" s="21" t="s">
        <v>3458</v>
      </c>
      <c r="C595" s="11">
        <v>1399</v>
      </c>
      <c r="D595" s="21" t="s">
        <v>3496</v>
      </c>
      <c r="E595" s="40" t="s">
        <v>3454</v>
      </c>
      <c r="F595" s="206"/>
      <c r="G595" s="6" t="s">
        <v>3828</v>
      </c>
      <c r="H595" s="6" t="s">
        <v>3829</v>
      </c>
    </row>
    <row r="596" spans="1:8" ht="17.25" customHeight="1">
      <c r="A596" s="20" t="s">
        <v>3826</v>
      </c>
      <c r="B596" s="21" t="s">
        <v>3452</v>
      </c>
      <c r="C596" s="11">
        <v>1729</v>
      </c>
      <c r="D596" s="20" t="s">
        <v>3484</v>
      </c>
      <c r="E596" s="40" t="s">
        <v>3454</v>
      </c>
      <c r="F596" s="206"/>
      <c r="G596" s="6" t="s">
        <v>3828</v>
      </c>
      <c r="H596" s="6" t="s">
        <v>3829</v>
      </c>
    </row>
    <row r="597" spans="1:8" ht="17.25" customHeight="1">
      <c r="A597" s="20" t="s">
        <v>3826</v>
      </c>
      <c r="B597" s="21" t="s">
        <v>3452</v>
      </c>
      <c r="C597" s="11">
        <v>1721</v>
      </c>
      <c r="D597" s="21" t="s">
        <v>3672</v>
      </c>
      <c r="E597" s="40" t="s">
        <v>3460</v>
      </c>
      <c r="F597" s="206"/>
      <c r="G597" s="6" t="s">
        <v>3828</v>
      </c>
      <c r="H597" s="6" t="s">
        <v>3829</v>
      </c>
    </row>
    <row r="598" spans="1:8" ht="17.25" customHeight="1">
      <c r="A598" s="20" t="s">
        <v>3826</v>
      </c>
      <c r="B598" s="21" t="s">
        <v>3447</v>
      </c>
      <c r="C598" s="11">
        <v>8292</v>
      </c>
      <c r="D598" s="21" t="s">
        <v>3448</v>
      </c>
      <c r="E598" s="40" t="s">
        <v>3460</v>
      </c>
      <c r="F598" s="206"/>
      <c r="G598" s="6" t="s">
        <v>3828</v>
      </c>
      <c r="H598" s="6" t="s">
        <v>3829</v>
      </c>
    </row>
    <row r="599" spans="1:8" ht="17.25" customHeight="1">
      <c r="A599" s="39" t="s">
        <v>3830</v>
      </c>
      <c r="B599" s="21" t="s">
        <v>3497</v>
      </c>
      <c r="C599" s="121">
        <v>1412</v>
      </c>
      <c r="D599" s="21" t="s">
        <v>3498</v>
      </c>
      <c r="E599" s="40" t="s">
        <v>3449</v>
      </c>
      <c r="F599" s="206" t="s">
        <v>3831</v>
      </c>
      <c r="G599" s="6" t="s">
        <v>942</v>
      </c>
      <c r="H599" s="6" t="s">
        <v>3832</v>
      </c>
    </row>
    <row r="600" spans="1:8" ht="17.25" customHeight="1">
      <c r="A600" s="20" t="s">
        <v>3830</v>
      </c>
      <c r="B600" s="21" t="s">
        <v>3497</v>
      </c>
      <c r="C600" s="121">
        <v>1412</v>
      </c>
      <c r="D600" s="21" t="s">
        <v>3498</v>
      </c>
      <c r="E600" s="40" t="s">
        <v>3454</v>
      </c>
      <c r="F600" s="206"/>
      <c r="G600" s="6" t="s">
        <v>942</v>
      </c>
      <c r="H600" s="6" t="s">
        <v>3832</v>
      </c>
    </row>
    <row r="601" spans="1:8" ht="17.25" customHeight="1">
      <c r="A601" s="20" t="s">
        <v>3830</v>
      </c>
      <c r="B601" s="21" t="s">
        <v>3517</v>
      </c>
      <c r="C601" s="11">
        <v>4616</v>
      </c>
      <c r="D601" s="21" t="s">
        <v>3833</v>
      </c>
      <c r="E601" s="40" t="s">
        <v>3460</v>
      </c>
      <c r="F601" s="206"/>
      <c r="G601" s="6" t="s">
        <v>942</v>
      </c>
      <c r="H601" s="6" t="s">
        <v>3832</v>
      </c>
    </row>
    <row r="602" spans="1:8" ht="17.25" customHeight="1">
      <c r="A602" s="20" t="s">
        <v>3830</v>
      </c>
      <c r="B602" s="21" t="s">
        <v>3455</v>
      </c>
      <c r="C602" s="11">
        <v>4771</v>
      </c>
      <c r="D602" s="21" t="s">
        <v>3456</v>
      </c>
      <c r="E602" s="40" t="s">
        <v>3460</v>
      </c>
      <c r="F602" s="206"/>
      <c r="G602" s="6" t="s">
        <v>942</v>
      </c>
      <c r="H602" s="6" t="s">
        <v>3832</v>
      </c>
    </row>
    <row r="603" spans="1:8" ht="17.25" customHeight="1">
      <c r="A603" s="20" t="s">
        <v>3830</v>
      </c>
      <c r="B603" s="21" t="s">
        <v>3455</v>
      </c>
      <c r="C603" s="11">
        <v>4782</v>
      </c>
      <c r="D603" s="21" t="s">
        <v>3834</v>
      </c>
      <c r="E603" s="40" t="s">
        <v>3460</v>
      </c>
      <c r="F603" s="206"/>
      <c r="G603" s="6" t="s">
        <v>942</v>
      </c>
      <c r="H603" s="6" t="s">
        <v>3832</v>
      </c>
    </row>
    <row r="604" spans="1:8" ht="17.25" customHeight="1">
      <c r="A604" s="39" t="s">
        <v>4505</v>
      </c>
      <c r="B604" s="21" t="s">
        <v>3447</v>
      </c>
      <c r="C604" s="11">
        <v>8292</v>
      </c>
      <c r="D604" s="21" t="s">
        <v>3448</v>
      </c>
      <c r="E604" s="40" t="s">
        <v>3454</v>
      </c>
      <c r="F604" s="118"/>
      <c r="G604" s="2" t="s">
        <v>4506</v>
      </c>
      <c r="H604" s="13">
        <v>36703215237</v>
      </c>
    </row>
    <row r="605" spans="1:8" ht="17.25" customHeight="1">
      <c r="A605" s="39" t="s">
        <v>2489</v>
      </c>
      <c r="B605" s="21" t="s">
        <v>3468</v>
      </c>
      <c r="C605" s="121">
        <v>9499</v>
      </c>
      <c r="D605" s="21" t="s">
        <v>3469</v>
      </c>
      <c r="E605" s="40" t="s">
        <v>3449</v>
      </c>
      <c r="F605" s="207" t="s">
        <v>3835</v>
      </c>
      <c r="G605" s="4" t="s">
        <v>3836</v>
      </c>
      <c r="H605" s="59">
        <v>66421720</v>
      </c>
    </row>
    <row r="606" spans="1:8" ht="17.25" customHeight="1">
      <c r="A606" s="20" t="s">
        <v>2489</v>
      </c>
      <c r="B606" s="21" t="s">
        <v>3452</v>
      </c>
      <c r="C606" s="11">
        <v>1729</v>
      </c>
      <c r="D606" s="69" t="s">
        <v>3484</v>
      </c>
      <c r="E606" s="40" t="s">
        <v>3454</v>
      </c>
      <c r="F606" s="218"/>
      <c r="G606" s="4" t="s">
        <v>3836</v>
      </c>
      <c r="H606" s="59">
        <v>66421720</v>
      </c>
    </row>
    <row r="607" spans="1:8" ht="17.25" customHeight="1">
      <c r="A607" s="20" t="s">
        <v>2489</v>
      </c>
      <c r="B607" s="21" t="s">
        <v>3463</v>
      </c>
      <c r="C607" s="11">
        <v>2931</v>
      </c>
      <c r="D607" s="69" t="s">
        <v>3464</v>
      </c>
      <c r="E607" s="40" t="s">
        <v>3454</v>
      </c>
      <c r="F607" s="218"/>
      <c r="G607" s="4" t="s">
        <v>3836</v>
      </c>
      <c r="H607" s="59">
        <v>66421720</v>
      </c>
    </row>
    <row r="608" spans="1:8" ht="17.25" customHeight="1">
      <c r="A608" s="20" t="s">
        <v>2489</v>
      </c>
      <c r="B608" s="21" t="s">
        <v>3504</v>
      </c>
      <c r="C608" s="11">
        <v>1629</v>
      </c>
      <c r="D608" s="21" t="s">
        <v>3506</v>
      </c>
      <c r="E608" s="40" t="s">
        <v>3454</v>
      </c>
      <c r="F608" s="218"/>
      <c r="G608" s="4" t="s">
        <v>3836</v>
      </c>
      <c r="H608" s="59">
        <v>66421720</v>
      </c>
    </row>
    <row r="609" spans="1:8" ht="17.25" customHeight="1">
      <c r="A609" s="20" t="s">
        <v>2489</v>
      </c>
      <c r="B609" s="21" t="s">
        <v>3574</v>
      </c>
      <c r="C609" s="56" t="s">
        <v>3757</v>
      </c>
      <c r="D609" s="20" t="s">
        <v>3758</v>
      </c>
      <c r="E609" s="40" t="s">
        <v>3454</v>
      </c>
      <c r="F609" s="218"/>
      <c r="G609" s="4" t="s">
        <v>3836</v>
      </c>
      <c r="H609" s="59">
        <v>66421720</v>
      </c>
    </row>
    <row r="610" spans="1:8" ht="17.25" customHeight="1">
      <c r="A610" s="20" t="s">
        <v>2489</v>
      </c>
      <c r="B610" s="21" t="s">
        <v>3481</v>
      </c>
      <c r="C610" s="11">
        <v>8121</v>
      </c>
      <c r="D610" s="20" t="s">
        <v>3534</v>
      </c>
      <c r="E610" s="40" t="s">
        <v>3460</v>
      </c>
      <c r="F610" s="218"/>
      <c r="G610" s="4" t="s">
        <v>3836</v>
      </c>
      <c r="H610" s="59">
        <v>66421720</v>
      </c>
    </row>
    <row r="611" spans="1:8" ht="17.25" customHeight="1">
      <c r="A611" s="20" t="s">
        <v>2489</v>
      </c>
      <c r="B611" s="21" t="s">
        <v>3530</v>
      </c>
      <c r="C611" s="11">
        <v>8720</v>
      </c>
      <c r="D611" s="20" t="s">
        <v>3753</v>
      </c>
      <c r="E611" s="40" t="s">
        <v>3460</v>
      </c>
      <c r="F611" s="218"/>
      <c r="G611" s="4" t="s">
        <v>3836</v>
      </c>
      <c r="H611" s="59">
        <v>66421720</v>
      </c>
    </row>
    <row r="612" spans="1:8" ht="17.25" customHeight="1" thickBot="1">
      <c r="A612" s="20" t="s">
        <v>2489</v>
      </c>
      <c r="B612" s="21" t="s">
        <v>3490</v>
      </c>
      <c r="C612" s="11">
        <v>8899</v>
      </c>
      <c r="D612" s="21" t="s">
        <v>3491</v>
      </c>
      <c r="E612" s="40" t="s">
        <v>3460</v>
      </c>
      <c r="F612" s="218"/>
      <c r="G612" s="4" t="s">
        <v>3836</v>
      </c>
      <c r="H612" s="59">
        <v>66421720</v>
      </c>
    </row>
    <row r="613" spans="1:8" ht="17.25" customHeight="1" thickBot="1">
      <c r="A613" s="20" t="s">
        <v>2489</v>
      </c>
      <c r="B613" s="21" t="s">
        <v>3645</v>
      </c>
      <c r="C613" s="11">
        <v>7810</v>
      </c>
      <c r="D613" s="71" t="s">
        <v>3764</v>
      </c>
      <c r="E613" s="40" t="s">
        <v>3460</v>
      </c>
      <c r="F613" s="218"/>
      <c r="G613" s="4" t="s">
        <v>3836</v>
      </c>
      <c r="H613" s="59">
        <v>66421720</v>
      </c>
    </row>
    <row r="614" spans="1:8" ht="17.25" customHeight="1">
      <c r="A614" s="20" t="s">
        <v>2489</v>
      </c>
      <c r="B614" s="21" t="s">
        <v>3596</v>
      </c>
      <c r="C614" s="11">
        <v>5610</v>
      </c>
      <c r="D614" s="20" t="s">
        <v>3597</v>
      </c>
      <c r="E614" s="40" t="s">
        <v>3460</v>
      </c>
      <c r="F614" s="210"/>
      <c r="G614" s="4" t="s">
        <v>3836</v>
      </c>
      <c r="H614" s="59">
        <v>66421720</v>
      </c>
    </row>
    <row r="615" spans="1:8" ht="17.25" customHeight="1">
      <c r="A615" s="39" t="s">
        <v>1012</v>
      </c>
      <c r="B615" s="21" t="s">
        <v>3468</v>
      </c>
      <c r="C615" s="11">
        <v>9499</v>
      </c>
      <c r="D615" s="21" t="s">
        <v>3469</v>
      </c>
      <c r="E615" s="40" t="s">
        <v>3454</v>
      </c>
      <c r="F615" s="221"/>
      <c r="G615" s="2" t="s">
        <v>4990</v>
      </c>
      <c r="H615" s="59" t="s">
        <v>4991</v>
      </c>
    </row>
    <row r="616" spans="1:8" ht="17.25" customHeight="1">
      <c r="A616" s="20" t="s">
        <v>1012</v>
      </c>
      <c r="B616" s="21" t="s">
        <v>3526</v>
      </c>
      <c r="C616" s="11">
        <v>8552</v>
      </c>
      <c r="D616" s="20" t="s">
        <v>3598</v>
      </c>
      <c r="E616" s="40" t="s">
        <v>3460</v>
      </c>
      <c r="F616" s="218"/>
      <c r="G616" s="2" t="s">
        <v>4990</v>
      </c>
      <c r="H616" s="59" t="s">
        <v>4991</v>
      </c>
    </row>
    <row r="617" spans="1:8" ht="17.25" customHeight="1">
      <c r="A617" s="20" t="s">
        <v>1012</v>
      </c>
      <c r="B617" s="21" t="s">
        <v>3526</v>
      </c>
      <c r="C617" s="134">
        <v>8559</v>
      </c>
      <c r="D617" s="20" t="s">
        <v>3527</v>
      </c>
      <c r="E617" s="40" t="s">
        <v>3460</v>
      </c>
      <c r="F617" s="218"/>
      <c r="G617" s="2" t="s">
        <v>4990</v>
      </c>
      <c r="H617" s="59" t="s">
        <v>4991</v>
      </c>
    </row>
    <row r="618" spans="1:8" ht="17.25" customHeight="1">
      <c r="A618" s="20" t="s">
        <v>1012</v>
      </c>
      <c r="B618" s="21" t="s">
        <v>3447</v>
      </c>
      <c r="C618" s="134">
        <v>8230</v>
      </c>
      <c r="D618" s="21" t="s">
        <v>3647</v>
      </c>
      <c r="E618" s="40" t="s">
        <v>3460</v>
      </c>
      <c r="F618" s="210"/>
      <c r="G618" s="2" t="s">
        <v>4990</v>
      </c>
      <c r="H618" s="59" t="s">
        <v>4991</v>
      </c>
    </row>
    <row r="619" spans="1:8" ht="17.25" customHeight="1">
      <c r="A619" s="39" t="s">
        <v>3837</v>
      </c>
      <c r="B619" s="21" t="s">
        <v>3458</v>
      </c>
      <c r="C619" s="121">
        <v>1392</v>
      </c>
      <c r="D619" s="21" t="s">
        <v>3495</v>
      </c>
      <c r="E619" s="40" t="s">
        <v>3449</v>
      </c>
      <c r="F619" s="206" t="s">
        <v>3838</v>
      </c>
      <c r="G619" s="6" t="s">
        <v>935</v>
      </c>
      <c r="H619" s="6" t="s">
        <v>3839</v>
      </c>
    </row>
    <row r="620" spans="1:8" ht="17.25" customHeight="1">
      <c r="A620" s="20" t="s">
        <v>3837</v>
      </c>
      <c r="B620" s="21" t="s">
        <v>3458</v>
      </c>
      <c r="C620" s="11">
        <v>1392</v>
      </c>
      <c r="D620" s="20" t="s">
        <v>3495</v>
      </c>
      <c r="E620" s="40" t="s">
        <v>3454</v>
      </c>
      <c r="F620" s="206"/>
      <c r="G620" s="6" t="s">
        <v>935</v>
      </c>
      <c r="H620" s="6" t="s">
        <v>3839</v>
      </c>
    </row>
    <row r="621" spans="1:8" ht="17.25" customHeight="1">
      <c r="A621" s="20" t="s">
        <v>3837</v>
      </c>
      <c r="B621" s="21" t="s">
        <v>3631</v>
      </c>
      <c r="C621" s="11">
        <v>6020</v>
      </c>
      <c r="D621" s="21" t="s">
        <v>3840</v>
      </c>
      <c r="E621" s="40" t="s">
        <v>3454</v>
      </c>
      <c r="F621" s="206"/>
      <c r="G621" s="6" t="s">
        <v>935</v>
      </c>
      <c r="H621" s="6" t="s">
        <v>3839</v>
      </c>
    </row>
    <row r="622" spans="1:8" ht="17.25" customHeight="1">
      <c r="A622" s="20" t="s">
        <v>3837</v>
      </c>
      <c r="B622" s="21" t="s">
        <v>3545</v>
      </c>
      <c r="C622" s="11">
        <v>7021</v>
      </c>
      <c r="D622" s="21" t="s">
        <v>3737</v>
      </c>
      <c r="E622" s="40" t="s">
        <v>3454</v>
      </c>
      <c r="F622" s="206"/>
      <c r="G622" s="6" t="s">
        <v>935</v>
      </c>
      <c r="H622" s="6" t="s">
        <v>3839</v>
      </c>
    </row>
    <row r="623" spans="1:8" ht="17.25" customHeight="1">
      <c r="A623" s="73" t="s">
        <v>1660</v>
      </c>
      <c r="B623" s="21" t="s">
        <v>3507</v>
      </c>
      <c r="C623" s="121">
        <v>1814</v>
      </c>
      <c r="D623" s="49" t="s">
        <v>3510</v>
      </c>
      <c r="E623" s="40" t="s">
        <v>3449</v>
      </c>
      <c r="F623" s="211" t="s">
        <v>3841</v>
      </c>
      <c r="G623" s="2" t="s">
        <v>4681</v>
      </c>
      <c r="H623" s="10" t="s">
        <v>3843</v>
      </c>
    </row>
    <row r="624" spans="1:8" ht="17.25" customHeight="1">
      <c r="A624" s="7" t="s">
        <v>1660</v>
      </c>
      <c r="B624" s="21" t="s">
        <v>3507</v>
      </c>
      <c r="C624" s="121">
        <v>1813</v>
      </c>
      <c r="D624" s="61" t="s">
        <v>3509</v>
      </c>
      <c r="E624" s="40" t="s">
        <v>3454</v>
      </c>
      <c r="F624" s="211"/>
      <c r="G624" s="2" t="s">
        <v>4681</v>
      </c>
      <c r="H624" s="10" t="s">
        <v>3843</v>
      </c>
    </row>
    <row r="625" spans="1:8" ht="17.25" customHeight="1">
      <c r="A625" s="7" t="s">
        <v>1660</v>
      </c>
      <c r="B625" s="21" t="s">
        <v>3507</v>
      </c>
      <c r="C625" s="121">
        <v>1814</v>
      </c>
      <c r="D625" s="61" t="s">
        <v>3510</v>
      </c>
      <c r="E625" s="40" t="s">
        <v>3454</v>
      </c>
      <c r="F625" s="211"/>
      <c r="G625" s="2" t="s">
        <v>4681</v>
      </c>
      <c r="H625" s="10" t="s">
        <v>3843</v>
      </c>
    </row>
    <row r="626" spans="1:8" ht="17.25" customHeight="1">
      <c r="A626" s="7" t="s">
        <v>1660</v>
      </c>
      <c r="B626" s="21" t="s">
        <v>3497</v>
      </c>
      <c r="C626" s="121">
        <v>1412</v>
      </c>
      <c r="D626" s="61" t="s">
        <v>3498</v>
      </c>
      <c r="E626" s="40" t="s">
        <v>3454</v>
      </c>
      <c r="F626" s="211"/>
      <c r="G626" s="2" t="s">
        <v>4681</v>
      </c>
      <c r="H626" s="10" t="s">
        <v>3843</v>
      </c>
    </row>
    <row r="627" spans="1:8" ht="17.25" customHeight="1">
      <c r="A627" s="7" t="s">
        <v>1660</v>
      </c>
      <c r="B627" s="21" t="s">
        <v>3497</v>
      </c>
      <c r="C627" s="121">
        <v>1413</v>
      </c>
      <c r="D627" s="61" t="s">
        <v>3844</v>
      </c>
      <c r="E627" s="40" t="s">
        <v>3454</v>
      </c>
      <c r="F627" s="211"/>
      <c r="G627" s="2" t="s">
        <v>4681</v>
      </c>
      <c r="H627" s="10" t="s">
        <v>3843</v>
      </c>
    </row>
    <row r="628" spans="1:8" ht="17.25" customHeight="1">
      <c r="A628" s="7" t="s">
        <v>1660</v>
      </c>
      <c r="B628" s="21" t="s">
        <v>3497</v>
      </c>
      <c r="C628" s="121">
        <v>1414</v>
      </c>
      <c r="D628" s="61" t="s">
        <v>3656</v>
      </c>
      <c r="E628" s="40" t="s">
        <v>3454</v>
      </c>
      <c r="F628" s="211"/>
      <c r="G628" s="2" t="s">
        <v>4681</v>
      </c>
      <c r="H628" s="10" t="s">
        <v>3843</v>
      </c>
    </row>
    <row r="629" spans="1:8" ht="17.25" customHeight="1">
      <c r="A629" s="7" t="s">
        <v>1660</v>
      </c>
      <c r="B629" s="21" t="s">
        <v>3497</v>
      </c>
      <c r="C629" s="121">
        <v>1419</v>
      </c>
      <c r="D629" s="61" t="s">
        <v>3501</v>
      </c>
      <c r="E629" s="40" t="s">
        <v>3454</v>
      </c>
      <c r="F629" s="211"/>
      <c r="G629" s="2" t="s">
        <v>4681</v>
      </c>
      <c r="H629" s="10" t="s">
        <v>3843</v>
      </c>
    </row>
    <row r="630" spans="1:8" ht="17.25" customHeight="1">
      <c r="A630" s="7" t="s">
        <v>1660</v>
      </c>
      <c r="B630" s="21" t="s">
        <v>3488</v>
      </c>
      <c r="C630" s="121">
        <v>9601</v>
      </c>
      <c r="D630" s="61" t="s">
        <v>3651</v>
      </c>
      <c r="E630" s="40" t="s">
        <v>3460</v>
      </c>
      <c r="F630" s="211"/>
      <c r="G630" s="2" t="s">
        <v>4681</v>
      </c>
      <c r="H630" s="10" t="s">
        <v>3843</v>
      </c>
    </row>
    <row r="631" spans="1:8" ht="17.25" customHeight="1">
      <c r="A631" s="7" t="s">
        <v>1660</v>
      </c>
      <c r="B631" s="21" t="s">
        <v>3481</v>
      </c>
      <c r="C631" s="121">
        <v>8121</v>
      </c>
      <c r="D631" s="61" t="s">
        <v>3534</v>
      </c>
      <c r="E631" s="40" t="s">
        <v>3460</v>
      </c>
      <c r="F631" s="211"/>
      <c r="G631" s="2" t="s">
        <v>4681</v>
      </c>
      <c r="H631" s="10" t="s">
        <v>3843</v>
      </c>
    </row>
    <row r="632" spans="1:8" ht="17.25" customHeight="1">
      <c r="A632" s="7" t="s">
        <v>1660</v>
      </c>
      <c r="B632" s="21" t="s">
        <v>3481</v>
      </c>
      <c r="C632" s="121">
        <v>8122</v>
      </c>
      <c r="D632" s="61" t="s">
        <v>3845</v>
      </c>
      <c r="E632" s="40" t="s">
        <v>3460</v>
      </c>
      <c r="F632" s="211"/>
      <c r="G632" s="2" t="s">
        <v>4681</v>
      </c>
      <c r="H632" s="10" t="s">
        <v>3843</v>
      </c>
    </row>
    <row r="633" spans="1:8" ht="17.25" customHeight="1">
      <c r="A633" s="7" t="s">
        <v>1660</v>
      </c>
      <c r="B633" s="21" t="s">
        <v>3481</v>
      </c>
      <c r="C633" s="121">
        <v>8129</v>
      </c>
      <c r="D633" s="61" t="s">
        <v>3482</v>
      </c>
      <c r="E633" s="40" t="s">
        <v>3460</v>
      </c>
      <c r="F633" s="211"/>
      <c r="G633" s="2" t="s">
        <v>4681</v>
      </c>
      <c r="H633" s="10" t="s">
        <v>3843</v>
      </c>
    </row>
    <row r="634" spans="1:8" ht="17.25" customHeight="1">
      <c r="A634" s="39" t="s">
        <v>440</v>
      </c>
      <c r="B634" s="21" t="s">
        <v>3490</v>
      </c>
      <c r="C634" s="53">
        <v>9499</v>
      </c>
      <c r="D634" s="21" t="s">
        <v>3469</v>
      </c>
      <c r="E634" s="74" t="s">
        <v>3449</v>
      </c>
      <c r="F634" s="206" t="s">
        <v>5423</v>
      </c>
      <c r="G634" s="6" t="s">
        <v>943</v>
      </c>
      <c r="H634" s="6" t="s">
        <v>5422</v>
      </c>
    </row>
    <row r="635" spans="1:8" s="30" customFormat="1" ht="17.25" customHeight="1">
      <c r="A635" s="20" t="s">
        <v>440</v>
      </c>
      <c r="B635" s="21" t="s">
        <v>3447</v>
      </c>
      <c r="C635" s="11">
        <v>8292</v>
      </c>
      <c r="D635" s="20" t="s">
        <v>3448</v>
      </c>
      <c r="E635" s="150" t="s">
        <v>3454</v>
      </c>
      <c r="F635" s="206"/>
      <c r="G635" s="6" t="s">
        <v>943</v>
      </c>
      <c r="H635" s="6" t="s">
        <v>5422</v>
      </c>
    </row>
    <row r="636" spans="1:8" s="30" customFormat="1" ht="17.25" customHeight="1">
      <c r="A636" s="20" t="s">
        <v>440</v>
      </c>
      <c r="B636" s="21" t="s">
        <v>3616</v>
      </c>
      <c r="C636" s="53">
        <v>5210</v>
      </c>
      <c r="D636" s="21" t="s">
        <v>3617</v>
      </c>
      <c r="E636" s="150" t="s">
        <v>3454</v>
      </c>
      <c r="F636" s="206"/>
      <c r="G636" s="6" t="s">
        <v>943</v>
      </c>
      <c r="H636" s="6" t="s">
        <v>5422</v>
      </c>
    </row>
    <row r="637" spans="1:8" s="30" customFormat="1" ht="17.25" customHeight="1">
      <c r="A637" s="20" t="s">
        <v>440</v>
      </c>
      <c r="B637" s="21" t="s">
        <v>3507</v>
      </c>
      <c r="C637" s="134">
        <v>1813</v>
      </c>
      <c r="D637" s="61" t="s">
        <v>3509</v>
      </c>
      <c r="E637" s="23" t="s">
        <v>3454</v>
      </c>
      <c r="F637" s="206"/>
      <c r="G637" s="6" t="s">
        <v>943</v>
      </c>
      <c r="H637" s="6" t="s">
        <v>5422</v>
      </c>
    </row>
    <row r="638" spans="1:8" s="30" customFormat="1" ht="17.25" customHeight="1">
      <c r="A638" s="20" t="s">
        <v>440</v>
      </c>
      <c r="B638" s="21" t="s">
        <v>3458</v>
      </c>
      <c r="C638" s="134">
        <v>1399</v>
      </c>
      <c r="D638" s="21" t="s">
        <v>3496</v>
      </c>
      <c r="E638" s="23" t="s">
        <v>3454</v>
      </c>
      <c r="F638" s="206"/>
      <c r="G638" s="6" t="s">
        <v>943</v>
      </c>
      <c r="H638" s="6" t="s">
        <v>5422</v>
      </c>
    </row>
    <row r="639" spans="1:8" s="30" customFormat="1" ht="17.25" customHeight="1">
      <c r="A639" s="20" t="s">
        <v>440</v>
      </c>
      <c r="B639" s="21" t="s">
        <v>3447</v>
      </c>
      <c r="C639" s="11">
        <v>8292</v>
      </c>
      <c r="D639" s="20" t="s">
        <v>3448</v>
      </c>
      <c r="E639" s="23" t="s">
        <v>3460</v>
      </c>
      <c r="F639" s="206"/>
      <c r="G639" s="6" t="s">
        <v>943</v>
      </c>
      <c r="H639" s="6" t="s">
        <v>5422</v>
      </c>
    </row>
    <row r="640" spans="1:8" s="30" customFormat="1" ht="17.25" customHeight="1">
      <c r="A640" s="20" t="s">
        <v>440</v>
      </c>
      <c r="B640" s="21" t="s">
        <v>3616</v>
      </c>
      <c r="C640" s="53">
        <v>5210</v>
      </c>
      <c r="D640" s="21" t="s">
        <v>3617</v>
      </c>
      <c r="E640" s="23" t="s">
        <v>3460</v>
      </c>
      <c r="F640" s="206"/>
      <c r="G640" s="6" t="s">
        <v>943</v>
      </c>
      <c r="H640" s="6" t="s">
        <v>5422</v>
      </c>
    </row>
    <row r="641" spans="1:8" s="30" customFormat="1" ht="17.25" customHeight="1">
      <c r="A641" s="20" t="s">
        <v>440</v>
      </c>
      <c r="B641" s="21" t="s">
        <v>3507</v>
      </c>
      <c r="C641" s="134">
        <v>1813</v>
      </c>
      <c r="D641" s="61" t="s">
        <v>3509</v>
      </c>
      <c r="E641" s="23" t="s">
        <v>3460</v>
      </c>
      <c r="F641" s="206"/>
      <c r="G641" s="6" t="s">
        <v>943</v>
      </c>
      <c r="H641" s="6" t="s">
        <v>5422</v>
      </c>
    </row>
    <row r="642" spans="1:8" ht="17.25" customHeight="1">
      <c r="A642" s="20" t="s">
        <v>440</v>
      </c>
      <c r="B642" s="21" t="s">
        <v>3458</v>
      </c>
      <c r="C642" s="134">
        <v>1399</v>
      </c>
      <c r="D642" s="21" t="s">
        <v>3496</v>
      </c>
      <c r="E642" s="40" t="s">
        <v>3460</v>
      </c>
      <c r="F642" s="206"/>
      <c r="G642" s="6" t="s">
        <v>943</v>
      </c>
      <c r="H642" s="6" t="s">
        <v>5422</v>
      </c>
    </row>
    <row r="643" spans="1:8" ht="17.25" customHeight="1">
      <c r="A643" s="39" t="s">
        <v>2183</v>
      </c>
      <c r="B643" s="21" t="s">
        <v>3468</v>
      </c>
      <c r="C643" s="121">
        <v>9499</v>
      </c>
      <c r="D643" s="21" t="s">
        <v>3469</v>
      </c>
      <c r="E643" s="40" t="s">
        <v>3449</v>
      </c>
      <c r="F643" s="206" t="s">
        <v>3847</v>
      </c>
      <c r="G643" s="6" t="s">
        <v>3848</v>
      </c>
      <c r="H643" s="6" t="s">
        <v>3849</v>
      </c>
    </row>
    <row r="644" spans="1:8" ht="17.25" customHeight="1">
      <c r="A644" s="20" t="s">
        <v>2183</v>
      </c>
      <c r="B644" s="21" t="s">
        <v>3574</v>
      </c>
      <c r="C644" s="56" t="s">
        <v>3850</v>
      </c>
      <c r="D644" s="21" t="s">
        <v>3851</v>
      </c>
      <c r="E644" s="75" t="s">
        <v>3454</v>
      </c>
      <c r="F644" s="206"/>
      <c r="G644" s="6" t="s">
        <v>3848</v>
      </c>
      <c r="H644" s="6" t="s">
        <v>3849</v>
      </c>
    </row>
    <row r="645" spans="1:8" ht="17.25" customHeight="1">
      <c r="A645" s="20" t="s">
        <v>2183</v>
      </c>
      <c r="B645" s="21" t="s">
        <v>3574</v>
      </c>
      <c r="C645" s="56" t="s">
        <v>3757</v>
      </c>
      <c r="D645" s="20" t="s">
        <v>3758</v>
      </c>
      <c r="E645" s="75" t="s">
        <v>3454</v>
      </c>
      <c r="F645" s="206"/>
      <c r="G645" s="6" t="s">
        <v>3848</v>
      </c>
      <c r="H645" s="6" t="s">
        <v>3849</v>
      </c>
    </row>
    <row r="646" spans="1:8" ht="17.25" customHeight="1">
      <c r="A646" s="20" t="s">
        <v>2183</v>
      </c>
      <c r="B646" s="21" t="s">
        <v>3504</v>
      </c>
      <c r="C646" s="11">
        <v>1629</v>
      </c>
      <c r="D646" s="21" t="s">
        <v>3506</v>
      </c>
      <c r="E646" s="75" t="s">
        <v>3454</v>
      </c>
      <c r="F646" s="206"/>
      <c r="G646" s="6" t="s">
        <v>3848</v>
      </c>
      <c r="H646" s="6" t="s">
        <v>3849</v>
      </c>
    </row>
    <row r="647" spans="1:8" ht="17.25" customHeight="1">
      <c r="A647" s="20" t="s">
        <v>2183</v>
      </c>
      <c r="B647" s="21" t="s">
        <v>3596</v>
      </c>
      <c r="C647" s="11">
        <v>5629</v>
      </c>
      <c r="D647" s="21" t="s">
        <v>3625</v>
      </c>
      <c r="E647" s="75" t="s">
        <v>3454</v>
      </c>
      <c r="F647" s="206"/>
      <c r="G647" s="6" t="s">
        <v>3848</v>
      </c>
      <c r="H647" s="6" t="s">
        <v>3849</v>
      </c>
    </row>
    <row r="648" spans="1:8" ht="17.25" customHeight="1">
      <c r="A648" s="20" t="s">
        <v>2183</v>
      </c>
      <c r="B648" s="21" t="s">
        <v>3481</v>
      </c>
      <c r="C648" s="11">
        <v>8121</v>
      </c>
      <c r="D648" s="21" t="s">
        <v>3852</v>
      </c>
      <c r="E648" s="75" t="s">
        <v>3454</v>
      </c>
      <c r="F648" s="206"/>
      <c r="G648" s="6" t="s">
        <v>3848</v>
      </c>
      <c r="H648" s="6" t="s">
        <v>3849</v>
      </c>
    </row>
    <row r="649" spans="1:8" ht="17.25" customHeight="1">
      <c r="A649" s="20" t="s">
        <v>2183</v>
      </c>
      <c r="B649" s="21" t="s">
        <v>3481</v>
      </c>
      <c r="C649" s="11">
        <v>8122</v>
      </c>
      <c r="D649" s="21" t="s">
        <v>3650</v>
      </c>
      <c r="E649" s="75" t="s">
        <v>3454</v>
      </c>
      <c r="F649" s="206"/>
      <c r="G649" s="6" t="s">
        <v>3848</v>
      </c>
      <c r="H649" s="6" t="s">
        <v>3849</v>
      </c>
    </row>
    <row r="650" spans="1:8" ht="17.25" customHeight="1">
      <c r="A650" s="20" t="s">
        <v>2183</v>
      </c>
      <c r="B650" s="21" t="s">
        <v>3481</v>
      </c>
      <c r="C650" s="11">
        <v>8130</v>
      </c>
      <c r="D650" s="21" t="s">
        <v>3483</v>
      </c>
      <c r="E650" s="75" t="s">
        <v>3454</v>
      </c>
      <c r="F650" s="206"/>
      <c r="G650" s="6" t="s">
        <v>3848</v>
      </c>
      <c r="H650" s="6" t="s">
        <v>3849</v>
      </c>
    </row>
    <row r="651" spans="1:8" ht="17.25" customHeight="1">
      <c r="A651" s="20" t="s">
        <v>2183</v>
      </c>
      <c r="B651" s="21" t="s">
        <v>3468</v>
      </c>
      <c r="C651" s="11">
        <v>9499</v>
      </c>
      <c r="D651" s="21" t="s">
        <v>3469</v>
      </c>
      <c r="E651" s="75" t="s">
        <v>3454</v>
      </c>
      <c r="F651" s="206"/>
      <c r="G651" s="6" t="s">
        <v>3848</v>
      </c>
      <c r="H651" s="6" t="s">
        <v>3849</v>
      </c>
    </row>
    <row r="652" spans="1:8" ht="17.25" customHeight="1">
      <c r="A652" s="20" t="s">
        <v>2183</v>
      </c>
      <c r="B652" s="21" t="s">
        <v>3488</v>
      </c>
      <c r="C652" s="11">
        <v>9601</v>
      </c>
      <c r="D652" s="21" t="s">
        <v>3651</v>
      </c>
      <c r="E652" s="75" t="s">
        <v>3454</v>
      </c>
      <c r="F652" s="206"/>
      <c r="G652" s="6" t="s">
        <v>3848</v>
      </c>
      <c r="H652" s="6" t="s">
        <v>3849</v>
      </c>
    </row>
    <row r="653" spans="1:8" ht="17.25" customHeight="1">
      <c r="A653" s="20" t="s">
        <v>2183</v>
      </c>
      <c r="B653" s="21" t="s">
        <v>3530</v>
      </c>
      <c r="C653" s="11">
        <v>8730</v>
      </c>
      <c r="D653" s="20" t="s">
        <v>3531</v>
      </c>
      <c r="E653" s="40" t="s">
        <v>3460</v>
      </c>
      <c r="F653" s="206"/>
      <c r="G653" s="6" t="s">
        <v>3848</v>
      </c>
      <c r="H653" s="6" t="s">
        <v>3849</v>
      </c>
    </row>
    <row r="654" spans="1:8" ht="17.25" customHeight="1">
      <c r="A654" s="20" t="s">
        <v>2183</v>
      </c>
      <c r="B654" s="21" t="s">
        <v>3490</v>
      </c>
      <c r="C654" s="11">
        <v>8810</v>
      </c>
      <c r="D654" s="20" t="s">
        <v>3669</v>
      </c>
      <c r="E654" s="40" t="s">
        <v>3460</v>
      </c>
      <c r="F654" s="206"/>
      <c r="G654" s="6" t="s">
        <v>3848</v>
      </c>
      <c r="H654" s="6" t="s">
        <v>3849</v>
      </c>
    </row>
    <row r="655" spans="1:8" ht="17.25" customHeight="1">
      <c r="A655" s="20" t="s">
        <v>2183</v>
      </c>
      <c r="B655" s="21" t="s">
        <v>3490</v>
      </c>
      <c r="C655" s="11">
        <v>8899</v>
      </c>
      <c r="D655" s="21" t="s">
        <v>3491</v>
      </c>
      <c r="E655" s="40" t="s">
        <v>3460</v>
      </c>
      <c r="F655" s="206"/>
      <c r="G655" s="6" t="s">
        <v>3848</v>
      </c>
      <c r="H655" s="6" t="s">
        <v>3849</v>
      </c>
    </row>
    <row r="656" spans="1:8" ht="17.25" customHeight="1">
      <c r="A656" s="39" t="s">
        <v>580</v>
      </c>
      <c r="B656" s="21" t="s">
        <v>3468</v>
      </c>
      <c r="C656" s="121">
        <v>9499</v>
      </c>
      <c r="D656" s="21" t="s">
        <v>3469</v>
      </c>
      <c r="E656" s="40" t="s">
        <v>3449</v>
      </c>
      <c r="F656" s="206" t="s">
        <v>3853</v>
      </c>
      <c r="G656" s="15" t="s">
        <v>3854</v>
      </c>
      <c r="H656" s="6" t="s">
        <v>3855</v>
      </c>
    </row>
    <row r="657" spans="1:8" ht="17.25" customHeight="1">
      <c r="A657" s="20" t="s">
        <v>580</v>
      </c>
      <c r="B657" s="21" t="s">
        <v>3477</v>
      </c>
      <c r="C657" s="121">
        <v>3299</v>
      </c>
      <c r="D657" s="21" t="s">
        <v>3478</v>
      </c>
      <c r="E657" s="40" t="s">
        <v>3454</v>
      </c>
      <c r="F657" s="206"/>
      <c r="G657" s="15" t="s">
        <v>3854</v>
      </c>
      <c r="H657" s="6" t="s">
        <v>3855</v>
      </c>
    </row>
    <row r="658" spans="1:8" ht="17.25" customHeight="1">
      <c r="A658" s="20" t="s">
        <v>580</v>
      </c>
      <c r="B658" s="21" t="s">
        <v>3481</v>
      </c>
      <c r="C658" s="121">
        <v>8121</v>
      </c>
      <c r="D658" s="21" t="s">
        <v>3852</v>
      </c>
      <c r="E658" s="40" t="s">
        <v>3454</v>
      </c>
      <c r="F658" s="206"/>
      <c r="G658" s="15" t="s">
        <v>3854</v>
      </c>
      <c r="H658" s="6" t="s">
        <v>3855</v>
      </c>
    </row>
    <row r="659" spans="1:8" ht="17.25" customHeight="1">
      <c r="A659" s="20" t="s">
        <v>580</v>
      </c>
      <c r="B659" s="21" t="s">
        <v>3481</v>
      </c>
      <c r="C659" s="121">
        <v>8129</v>
      </c>
      <c r="D659" s="21" t="s">
        <v>3482</v>
      </c>
      <c r="E659" s="40" t="s">
        <v>3454</v>
      </c>
      <c r="F659" s="206"/>
      <c r="G659" s="15" t="s">
        <v>3854</v>
      </c>
      <c r="H659" s="6" t="s">
        <v>3855</v>
      </c>
    </row>
    <row r="660" spans="1:8" ht="17.25" customHeight="1">
      <c r="A660" s="20" t="s">
        <v>580</v>
      </c>
      <c r="B660" s="21" t="s">
        <v>3481</v>
      </c>
      <c r="C660" s="121">
        <v>8130</v>
      </c>
      <c r="D660" s="21" t="s">
        <v>3483</v>
      </c>
      <c r="E660" s="40" t="s">
        <v>3454</v>
      </c>
      <c r="F660" s="206"/>
      <c r="G660" s="15" t="s">
        <v>3854</v>
      </c>
      <c r="H660" s="6" t="s">
        <v>3855</v>
      </c>
    </row>
    <row r="661" spans="1:8" ht="17.25" customHeight="1">
      <c r="A661" s="20" t="s">
        <v>580</v>
      </c>
      <c r="B661" s="21" t="s">
        <v>3616</v>
      </c>
      <c r="C661" s="121">
        <v>5210</v>
      </c>
      <c r="D661" s="21" t="s">
        <v>3617</v>
      </c>
      <c r="E661" s="40" t="s">
        <v>3460</v>
      </c>
      <c r="F661" s="206"/>
      <c r="G661" s="15" t="s">
        <v>3854</v>
      </c>
      <c r="H661" s="6" t="s">
        <v>3855</v>
      </c>
    </row>
    <row r="662" spans="1:8" ht="17.25" customHeight="1">
      <c r="A662" s="20" t="s">
        <v>580</v>
      </c>
      <c r="B662" s="21" t="s">
        <v>3447</v>
      </c>
      <c r="C662" s="121">
        <v>8219</v>
      </c>
      <c r="D662" s="20" t="s">
        <v>3535</v>
      </c>
      <c r="E662" s="40" t="s">
        <v>3460</v>
      </c>
      <c r="F662" s="206"/>
      <c r="G662" s="15" t="s">
        <v>3854</v>
      </c>
      <c r="H662" s="6" t="s">
        <v>3855</v>
      </c>
    </row>
    <row r="663" spans="1:8" ht="17.25" customHeight="1">
      <c r="A663" s="20" t="s">
        <v>580</v>
      </c>
      <c r="B663" s="21" t="s">
        <v>3447</v>
      </c>
      <c r="C663" s="121">
        <v>8292</v>
      </c>
      <c r="D663" s="20" t="s">
        <v>3448</v>
      </c>
      <c r="E663" s="40" t="s">
        <v>3460</v>
      </c>
      <c r="F663" s="206"/>
      <c r="G663" s="15" t="s">
        <v>3854</v>
      </c>
      <c r="H663" s="6" t="s">
        <v>3855</v>
      </c>
    </row>
    <row r="664" spans="1:8" ht="17.25" customHeight="1">
      <c r="A664" s="20" t="s">
        <v>580</v>
      </c>
      <c r="B664" s="21" t="s">
        <v>3447</v>
      </c>
      <c r="C664" s="121">
        <v>8299</v>
      </c>
      <c r="D664" s="20" t="s">
        <v>3536</v>
      </c>
      <c r="E664" s="40" t="s">
        <v>3460</v>
      </c>
      <c r="F664" s="206"/>
      <c r="G664" s="15" t="s">
        <v>3854</v>
      </c>
      <c r="H664" s="6" t="s">
        <v>3855</v>
      </c>
    </row>
    <row r="665" spans="1:8" ht="17.25" customHeight="1">
      <c r="A665" s="39" t="s">
        <v>3856</v>
      </c>
      <c r="B665" s="21" t="s">
        <v>3468</v>
      </c>
      <c r="C665" s="121">
        <v>9499</v>
      </c>
      <c r="D665" s="21" t="s">
        <v>3469</v>
      </c>
      <c r="E665" s="40" t="s">
        <v>3449</v>
      </c>
      <c r="F665" s="206" t="s">
        <v>3857</v>
      </c>
      <c r="G665" s="6" t="s">
        <v>3858</v>
      </c>
      <c r="H665" s="6" t="s">
        <v>3859</v>
      </c>
    </row>
    <row r="666" spans="1:8" ht="17.25" customHeight="1">
      <c r="A666" s="20" t="s">
        <v>3856</v>
      </c>
      <c r="B666" s="21" t="s">
        <v>3468</v>
      </c>
      <c r="C666" s="121">
        <v>9499</v>
      </c>
      <c r="D666" s="21" t="s">
        <v>3469</v>
      </c>
      <c r="E666" s="40" t="s">
        <v>3454</v>
      </c>
      <c r="F666" s="206"/>
      <c r="G666" s="6" t="s">
        <v>3858</v>
      </c>
      <c r="H666" s="6" t="s">
        <v>3859</v>
      </c>
    </row>
    <row r="667" spans="1:8" ht="17.25" customHeight="1">
      <c r="A667" s="20" t="s">
        <v>3856</v>
      </c>
      <c r="B667" s="21" t="s">
        <v>3645</v>
      </c>
      <c r="C667" s="121">
        <v>7830</v>
      </c>
      <c r="D667" s="21" t="s">
        <v>3646</v>
      </c>
      <c r="E667" s="40" t="s">
        <v>3460</v>
      </c>
      <c r="F667" s="206"/>
      <c r="G667" s="6" t="s">
        <v>3858</v>
      </c>
      <c r="H667" s="6" t="s">
        <v>3859</v>
      </c>
    </row>
    <row r="668" spans="1:8" ht="17.25" customHeight="1">
      <c r="A668" s="39" t="s">
        <v>2300</v>
      </c>
      <c r="B668" s="21" t="s">
        <v>3468</v>
      </c>
      <c r="C668" s="121">
        <v>94</v>
      </c>
      <c r="D668" s="21" t="s">
        <v>3820</v>
      </c>
      <c r="E668" s="40" t="s">
        <v>3449</v>
      </c>
      <c r="F668" s="206"/>
      <c r="G668" s="6" t="s">
        <v>3860</v>
      </c>
      <c r="H668" s="6" t="s">
        <v>3861</v>
      </c>
    </row>
    <row r="669" spans="1:8" ht="17.25" customHeight="1">
      <c r="A669" s="20" t="s">
        <v>2300</v>
      </c>
      <c r="B669" s="21" t="s">
        <v>3468</v>
      </c>
      <c r="C669" s="121">
        <v>94</v>
      </c>
      <c r="D669" s="21" t="s">
        <v>3820</v>
      </c>
      <c r="E669" s="40" t="s">
        <v>3454</v>
      </c>
      <c r="F669" s="206"/>
      <c r="G669" s="6" t="s">
        <v>3860</v>
      </c>
      <c r="H669" s="6" t="s">
        <v>3861</v>
      </c>
    </row>
    <row r="670" spans="1:8" ht="17.25" customHeight="1">
      <c r="A670" s="20" t="s">
        <v>2300</v>
      </c>
      <c r="B670" s="21" t="s">
        <v>3594</v>
      </c>
      <c r="C670" s="11">
        <v>5520</v>
      </c>
      <c r="D670" s="21" t="s">
        <v>3595</v>
      </c>
      <c r="E670" s="40" t="s">
        <v>3460</v>
      </c>
      <c r="F670" s="206"/>
      <c r="G670" s="6" t="s">
        <v>3860</v>
      </c>
      <c r="H670" s="6" t="s">
        <v>3861</v>
      </c>
    </row>
    <row r="671" spans="1:8" ht="17.25" customHeight="1">
      <c r="A671" s="20" t="s">
        <v>2300</v>
      </c>
      <c r="B671" s="21" t="s">
        <v>3465</v>
      </c>
      <c r="C671" s="11">
        <v>6910</v>
      </c>
      <c r="D671" s="21" t="s">
        <v>3862</v>
      </c>
      <c r="E671" s="40" t="s">
        <v>3460</v>
      </c>
      <c r="F671" s="206"/>
      <c r="G671" s="6" t="s">
        <v>3860</v>
      </c>
      <c r="H671" s="6" t="s">
        <v>3861</v>
      </c>
    </row>
    <row r="672" spans="1:8" ht="17.25" customHeight="1">
      <c r="A672" s="55" t="s">
        <v>1474</v>
      </c>
      <c r="B672" s="21" t="s">
        <v>3468</v>
      </c>
      <c r="C672" s="11">
        <v>9499</v>
      </c>
      <c r="D672" s="20" t="s">
        <v>3469</v>
      </c>
      <c r="E672" s="40" t="s">
        <v>3449</v>
      </c>
      <c r="F672" s="206"/>
      <c r="G672" s="50" t="s">
        <v>3863</v>
      </c>
      <c r="H672" s="50" t="s">
        <v>3864</v>
      </c>
    </row>
    <row r="673" spans="1:8" ht="17.25" customHeight="1">
      <c r="A673" s="31" t="s">
        <v>1474</v>
      </c>
      <c r="B673" s="21" t="s">
        <v>3645</v>
      </c>
      <c r="C673" s="11">
        <v>7830</v>
      </c>
      <c r="D673" s="21" t="s">
        <v>3646</v>
      </c>
      <c r="E673" s="40" t="s">
        <v>3454</v>
      </c>
      <c r="F673" s="206"/>
      <c r="G673" s="50" t="s">
        <v>3863</v>
      </c>
      <c r="H673" s="50" t="s">
        <v>3864</v>
      </c>
    </row>
    <row r="674" spans="1:8" ht="17.25" customHeight="1">
      <c r="A674" s="31" t="s">
        <v>1474</v>
      </c>
      <c r="B674" s="21" t="s">
        <v>3468</v>
      </c>
      <c r="C674" s="11">
        <v>9412</v>
      </c>
      <c r="D674" s="20" t="s">
        <v>3865</v>
      </c>
      <c r="E674" s="40" t="s">
        <v>3454</v>
      </c>
      <c r="F674" s="206"/>
      <c r="G674" s="50" t="s">
        <v>3863</v>
      </c>
      <c r="H674" s="50" t="s">
        <v>3864</v>
      </c>
    </row>
    <row r="675" spans="1:8" ht="17.25" customHeight="1">
      <c r="A675" s="31" t="s">
        <v>1474</v>
      </c>
      <c r="B675" s="21" t="s">
        <v>3468</v>
      </c>
      <c r="C675" s="11">
        <v>9499</v>
      </c>
      <c r="D675" s="20" t="s">
        <v>3469</v>
      </c>
      <c r="E675" s="40" t="s">
        <v>3454</v>
      </c>
      <c r="F675" s="206"/>
      <c r="G675" s="50" t="s">
        <v>3863</v>
      </c>
      <c r="H675" s="50" t="s">
        <v>3864</v>
      </c>
    </row>
    <row r="676" spans="1:8" ht="17.25" customHeight="1">
      <c r="A676" s="31" t="s">
        <v>1474</v>
      </c>
      <c r="B676" s="21" t="s">
        <v>3543</v>
      </c>
      <c r="C676" s="11">
        <v>6399</v>
      </c>
      <c r="D676" s="20" t="s">
        <v>3544</v>
      </c>
      <c r="E676" s="40" t="s">
        <v>3460</v>
      </c>
      <c r="F676" s="206"/>
      <c r="G676" s="50" t="s">
        <v>3863</v>
      </c>
      <c r="H676" s="50" t="s">
        <v>3864</v>
      </c>
    </row>
    <row r="677" spans="1:8" ht="17.25" customHeight="1">
      <c r="A677" s="31" t="s">
        <v>1474</v>
      </c>
      <c r="B677" s="21" t="s">
        <v>3526</v>
      </c>
      <c r="C677" s="11">
        <v>8559</v>
      </c>
      <c r="D677" s="20" t="s">
        <v>3527</v>
      </c>
      <c r="E677" s="40" t="s">
        <v>3460</v>
      </c>
      <c r="F677" s="206"/>
      <c r="G677" s="50" t="s">
        <v>3863</v>
      </c>
      <c r="H677" s="50" t="s">
        <v>3864</v>
      </c>
    </row>
    <row r="678" spans="1:8" ht="17.25" customHeight="1">
      <c r="A678" s="31" t="s">
        <v>1474</v>
      </c>
      <c r="B678" s="21" t="s">
        <v>3488</v>
      </c>
      <c r="C678" s="11">
        <v>9609</v>
      </c>
      <c r="D678" s="20" t="s">
        <v>3489</v>
      </c>
      <c r="E678" s="40" t="s">
        <v>3460</v>
      </c>
      <c r="F678" s="206"/>
      <c r="G678" s="50" t="s">
        <v>3863</v>
      </c>
      <c r="H678" s="50" t="s">
        <v>3864</v>
      </c>
    </row>
    <row r="679" spans="1:8" ht="17.25" customHeight="1">
      <c r="A679" s="39" t="s">
        <v>3866</v>
      </c>
      <c r="B679" s="21" t="s">
        <v>3468</v>
      </c>
      <c r="C679" s="121">
        <v>9499</v>
      </c>
      <c r="D679" s="21" t="s">
        <v>3469</v>
      </c>
      <c r="E679" s="40" t="s">
        <v>3449</v>
      </c>
      <c r="F679" s="206"/>
      <c r="G679" s="6" t="s">
        <v>3867</v>
      </c>
      <c r="H679" s="6" t="s">
        <v>3868</v>
      </c>
    </row>
    <row r="680" spans="1:8" ht="17.25" customHeight="1">
      <c r="A680" s="20" t="s">
        <v>3866</v>
      </c>
      <c r="B680" s="21" t="s">
        <v>3468</v>
      </c>
      <c r="C680" s="121">
        <v>9499</v>
      </c>
      <c r="D680" s="21" t="s">
        <v>3469</v>
      </c>
      <c r="E680" s="40" t="s">
        <v>3454</v>
      </c>
      <c r="F680" s="206"/>
      <c r="G680" s="6" t="s">
        <v>3867</v>
      </c>
      <c r="H680" s="6" t="s">
        <v>3868</v>
      </c>
    </row>
    <row r="681" spans="1:8" ht="17.25" customHeight="1">
      <c r="A681" s="39" t="s">
        <v>1120</v>
      </c>
      <c r="B681" s="21" t="s">
        <v>3468</v>
      </c>
      <c r="C681" s="121">
        <v>9499</v>
      </c>
      <c r="D681" s="21" t="s">
        <v>3469</v>
      </c>
      <c r="E681" s="40" t="s">
        <v>3449</v>
      </c>
      <c r="F681" s="206" t="s">
        <v>3869</v>
      </c>
      <c r="G681" s="6" t="s">
        <v>3870</v>
      </c>
      <c r="H681" s="6" t="s">
        <v>3871</v>
      </c>
    </row>
    <row r="682" spans="1:8" ht="17.25" customHeight="1">
      <c r="A682" s="20" t="s">
        <v>1120</v>
      </c>
      <c r="B682" s="21" t="s">
        <v>3490</v>
      </c>
      <c r="C682" s="11">
        <v>8899</v>
      </c>
      <c r="D682" s="21" t="s">
        <v>3491</v>
      </c>
      <c r="E682" s="40" t="s">
        <v>3454</v>
      </c>
      <c r="F682" s="206"/>
      <c r="G682" s="6" t="s">
        <v>3870</v>
      </c>
      <c r="H682" s="6" t="s">
        <v>3871</v>
      </c>
    </row>
    <row r="683" spans="1:8" ht="17.25" customHeight="1">
      <c r="A683" s="20" t="s">
        <v>1120</v>
      </c>
      <c r="B683" s="21" t="s">
        <v>3468</v>
      </c>
      <c r="C683" s="11">
        <v>9499</v>
      </c>
      <c r="D683" s="21" t="s">
        <v>3469</v>
      </c>
      <c r="E683" s="40" t="s">
        <v>3454</v>
      </c>
      <c r="F683" s="206"/>
      <c r="G683" s="6" t="s">
        <v>3870</v>
      </c>
      <c r="H683" s="6" t="s">
        <v>3871</v>
      </c>
    </row>
    <row r="684" spans="1:8" ht="17.25" customHeight="1">
      <c r="A684" s="20" t="s">
        <v>1120</v>
      </c>
      <c r="B684" s="21" t="s">
        <v>3465</v>
      </c>
      <c r="C684" s="11">
        <v>6910</v>
      </c>
      <c r="D684" s="21" t="s">
        <v>3862</v>
      </c>
      <c r="E684" s="40" t="s">
        <v>3460</v>
      </c>
      <c r="F684" s="206"/>
      <c r="G684" s="6" t="s">
        <v>3870</v>
      </c>
      <c r="H684" s="6" t="s">
        <v>3871</v>
      </c>
    </row>
    <row r="685" spans="1:8" ht="17.25" customHeight="1">
      <c r="A685" s="20" t="s">
        <v>1120</v>
      </c>
      <c r="B685" s="21" t="s">
        <v>3447</v>
      </c>
      <c r="C685" s="11">
        <v>8230</v>
      </c>
      <c r="D685" s="20" t="s">
        <v>3647</v>
      </c>
      <c r="E685" s="40" t="s">
        <v>3460</v>
      </c>
      <c r="F685" s="206"/>
      <c r="G685" s="6" t="s">
        <v>3870</v>
      </c>
      <c r="H685" s="6" t="s">
        <v>3871</v>
      </c>
    </row>
    <row r="686" spans="1:8" ht="17.25" customHeight="1">
      <c r="A686" s="20" t="s">
        <v>1120</v>
      </c>
      <c r="B686" s="21" t="s">
        <v>3526</v>
      </c>
      <c r="C686" s="11">
        <v>8559</v>
      </c>
      <c r="D686" s="20" t="s">
        <v>3527</v>
      </c>
      <c r="E686" s="40" t="s">
        <v>3460</v>
      </c>
      <c r="F686" s="206"/>
      <c r="G686" s="6" t="s">
        <v>3870</v>
      </c>
      <c r="H686" s="6" t="s">
        <v>3871</v>
      </c>
    </row>
    <row r="687" spans="1:8" ht="17.25" customHeight="1">
      <c r="A687" s="39" t="s">
        <v>1295</v>
      </c>
      <c r="B687" s="21" t="s">
        <v>3468</v>
      </c>
      <c r="C687" s="121">
        <v>94</v>
      </c>
      <c r="D687" s="21" t="s">
        <v>3820</v>
      </c>
      <c r="E687" s="40" t="s">
        <v>3449</v>
      </c>
      <c r="F687" s="206"/>
      <c r="G687" s="72" t="s">
        <v>944</v>
      </c>
      <c r="H687" s="20" t="s">
        <v>3872</v>
      </c>
    </row>
    <row r="688" spans="1:8" ht="17.25" customHeight="1">
      <c r="A688" s="20" t="s">
        <v>1295</v>
      </c>
      <c r="B688" s="21" t="s">
        <v>3468</v>
      </c>
      <c r="C688" s="121">
        <v>9499</v>
      </c>
      <c r="D688" s="21" t="s">
        <v>3469</v>
      </c>
      <c r="E688" s="40" t="s">
        <v>3454</v>
      </c>
      <c r="F688" s="206"/>
      <c r="G688" s="72" t="s">
        <v>944</v>
      </c>
      <c r="H688" s="20" t="s">
        <v>3872</v>
      </c>
    </row>
    <row r="689" spans="1:8" ht="17.25" customHeight="1">
      <c r="A689" s="21" t="s">
        <v>1295</v>
      </c>
      <c r="B689" s="21" t="s">
        <v>3490</v>
      </c>
      <c r="C689" s="121">
        <v>8810</v>
      </c>
      <c r="D689" s="20" t="s">
        <v>3669</v>
      </c>
      <c r="E689" s="40" t="s">
        <v>3460</v>
      </c>
      <c r="F689" s="206"/>
      <c r="G689" s="72" t="s">
        <v>944</v>
      </c>
      <c r="H689" s="20" t="s">
        <v>3872</v>
      </c>
    </row>
    <row r="690" spans="1:8" ht="17.25" customHeight="1">
      <c r="A690" s="39" t="s">
        <v>740</v>
      </c>
      <c r="B690" s="21" t="s">
        <v>3468</v>
      </c>
      <c r="C690" s="121">
        <v>9499</v>
      </c>
      <c r="D690" s="21" t="s">
        <v>3469</v>
      </c>
      <c r="E690" s="40" t="s">
        <v>3449</v>
      </c>
      <c r="F690" s="206"/>
      <c r="G690" s="60" t="s">
        <v>945</v>
      </c>
      <c r="H690" s="6" t="s">
        <v>3873</v>
      </c>
    </row>
    <row r="691" spans="1:8" ht="17.25" customHeight="1">
      <c r="A691" s="20" t="s">
        <v>740</v>
      </c>
      <c r="B691" s="21" t="s">
        <v>3468</v>
      </c>
      <c r="C691" s="121">
        <v>9499</v>
      </c>
      <c r="D691" s="21" t="s">
        <v>3469</v>
      </c>
      <c r="E691" s="40" t="s">
        <v>3454</v>
      </c>
      <c r="F691" s="206"/>
      <c r="G691" s="60" t="s">
        <v>945</v>
      </c>
      <c r="H691" s="6" t="s">
        <v>3873</v>
      </c>
    </row>
    <row r="692" spans="1:8" ht="17.25" customHeight="1">
      <c r="A692" s="39" t="s">
        <v>1250</v>
      </c>
      <c r="B692" s="21" t="s">
        <v>3468</v>
      </c>
      <c r="C692" s="121">
        <v>9499</v>
      </c>
      <c r="D692" s="21" t="s">
        <v>3469</v>
      </c>
      <c r="E692" s="40" t="s">
        <v>3449</v>
      </c>
      <c r="F692" s="206"/>
      <c r="G692" s="6" t="s">
        <v>3874</v>
      </c>
      <c r="H692" s="6" t="s">
        <v>3875</v>
      </c>
    </row>
    <row r="693" spans="1:8" ht="17.25" customHeight="1">
      <c r="A693" s="20" t="s">
        <v>1250</v>
      </c>
      <c r="B693" s="21" t="s">
        <v>3468</v>
      </c>
      <c r="C693" s="121">
        <v>94</v>
      </c>
      <c r="D693" s="21" t="s">
        <v>3820</v>
      </c>
      <c r="E693" s="40" t="s">
        <v>3454</v>
      </c>
      <c r="F693" s="206"/>
      <c r="G693" s="6" t="s">
        <v>3874</v>
      </c>
      <c r="H693" s="6" t="s">
        <v>3875</v>
      </c>
    </row>
    <row r="694" spans="1:8" ht="17.25" customHeight="1">
      <c r="A694" s="20" t="s">
        <v>1250</v>
      </c>
      <c r="B694" s="21" t="s">
        <v>3594</v>
      </c>
      <c r="C694" s="11">
        <v>5520</v>
      </c>
      <c r="D694" s="21" t="s">
        <v>3595</v>
      </c>
      <c r="E694" s="40" t="s">
        <v>3460</v>
      </c>
      <c r="F694" s="206"/>
      <c r="G694" s="6" t="s">
        <v>3874</v>
      </c>
      <c r="H694" s="6" t="s">
        <v>3875</v>
      </c>
    </row>
    <row r="695" spans="1:8" ht="17.25" customHeight="1">
      <c r="A695" s="20" t="s">
        <v>1250</v>
      </c>
      <c r="B695" s="21" t="s">
        <v>3465</v>
      </c>
      <c r="C695" s="11">
        <v>6910</v>
      </c>
      <c r="D695" s="21" t="s">
        <v>3862</v>
      </c>
      <c r="E695" s="40" t="s">
        <v>3460</v>
      </c>
      <c r="F695" s="206"/>
      <c r="G695" s="6" t="s">
        <v>3874</v>
      </c>
      <c r="H695" s="6" t="s">
        <v>3875</v>
      </c>
    </row>
    <row r="696" spans="1:8" ht="17.25" customHeight="1">
      <c r="A696" s="70" t="s">
        <v>9</v>
      </c>
      <c r="B696" s="21" t="s">
        <v>3490</v>
      </c>
      <c r="C696" s="11">
        <v>8899</v>
      </c>
      <c r="D696" s="21" t="s">
        <v>3491</v>
      </c>
      <c r="E696" s="40" t="s">
        <v>3449</v>
      </c>
      <c r="F696" s="20"/>
      <c r="G696" s="10" t="s">
        <v>3876</v>
      </c>
      <c r="H696" s="50" t="s">
        <v>3877</v>
      </c>
    </row>
    <row r="697" spans="1:8" ht="17.25" customHeight="1">
      <c r="A697" s="50" t="s">
        <v>9</v>
      </c>
      <c r="B697" s="21" t="s">
        <v>3490</v>
      </c>
      <c r="C697" s="11">
        <v>8899</v>
      </c>
      <c r="D697" s="21" t="s">
        <v>3491</v>
      </c>
      <c r="E697" s="40" t="s">
        <v>3454</v>
      </c>
      <c r="F697" s="20"/>
      <c r="G697" s="10" t="s">
        <v>3876</v>
      </c>
      <c r="H697" s="50" t="s">
        <v>3877</v>
      </c>
    </row>
    <row r="698" spans="1:8" ht="17.25" customHeight="1">
      <c r="A698" s="50" t="s">
        <v>9</v>
      </c>
      <c r="B698" s="21" t="s">
        <v>3468</v>
      </c>
      <c r="C698" s="121">
        <v>9499</v>
      </c>
      <c r="D698" s="21" t="s">
        <v>3469</v>
      </c>
      <c r="E698" s="40" t="s">
        <v>3454</v>
      </c>
      <c r="F698" s="20"/>
      <c r="G698" s="10" t="s">
        <v>3876</v>
      </c>
      <c r="H698" s="50" t="s">
        <v>3877</v>
      </c>
    </row>
    <row r="699" spans="1:8" ht="17.25" customHeight="1">
      <c r="A699" s="39" t="s">
        <v>2673</v>
      </c>
      <c r="B699" s="21" t="s">
        <v>3447</v>
      </c>
      <c r="C699" s="121">
        <v>8299</v>
      </c>
      <c r="D699" s="21" t="s">
        <v>3536</v>
      </c>
      <c r="E699" s="40" t="s">
        <v>3449</v>
      </c>
      <c r="F699" s="206"/>
      <c r="G699" s="6" t="s">
        <v>2687</v>
      </c>
      <c r="H699" s="6" t="s">
        <v>3878</v>
      </c>
    </row>
    <row r="700" spans="1:8" ht="17.25" customHeight="1">
      <c r="A700" s="20" t="s">
        <v>2673</v>
      </c>
      <c r="B700" s="21" t="s">
        <v>3545</v>
      </c>
      <c r="C700" s="11">
        <v>70</v>
      </c>
      <c r="D700" s="21" t="s">
        <v>3879</v>
      </c>
      <c r="E700" s="40" t="s">
        <v>3454</v>
      </c>
      <c r="F700" s="206"/>
      <c r="G700" s="6" t="s">
        <v>2687</v>
      </c>
      <c r="H700" s="6" t="s">
        <v>3878</v>
      </c>
    </row>
    <row r="701" spans="1:8" ht="17.25" customHeight="1">
      <c r="A701" s="20" t="s">
        <v>2673</v>
      </c>
      <c r="B701" s="21" t="s">
        <v>3447</v>
      </c>
      <c r="C701" s="11">
        <v>82</v>
      </c>
      <c r="D701" s="21" t="s">
        <v>3880</v>
      </c>
      <c r="E701" s="40" t="s">
        <v>3454</v>
      </c>
      <c r="F701" s="206"/>
      <c r="G701" s="6" t="s">
        <v>2687</v>
      </c>
      <c r="H701" s="6" t="s">
        <v>3878</v>
      </c>
    </row>
    <row r="702" spans="1:8" ht="17.25" customHeight="1">
      <c r="A702" s="20" t="s">
        <v>2673</v>
      </c>
      <c r="B702" s="21" t="s">
        <v>3526</v>
      </c>
      <c r="C702" s="11">
        <v>85</v>
      </c>
      <c r="D702" s="21" t="s">
        <v>3881</v>
      </c>
      <c r="E702" s="40" t="s">
        <v>3454</v>
      </c>
      <c r="F702" s="206"/>
      <c r="G702" s="6" t="s">
        <v>2687</v>
      </c>
      <c r="H702" s="6" t="s">
        <v>3878</v>
      </c>
    </row>
    <row r="703" spans="1:8" ht="17.25" customHeight="1">
      <c r="A703" s="20" t="s">
        <v>2673</v>
      </c>
      <c r="B703" s="21" t="s">
        <v>3526</v>
      </c>
      <c r="C703" s="11">
        <v>8559</v>
      </c>
      <c r="D703" s="20" t="s">
        <v>3527</v>
      </c>
      <c r="E703" s="40" t="s">
        <v>3460</v>
      </c>
      <c r="F703" s="206"/>
      <c r="G703" s="6" t="s">
        <v>2687</v>
      </c>
      <c r="H703" s="6" t="s">
        <v>3878</v>
      </c>
    </row>
    <row r="704" spans="1:8" ht="17.25" customHeight="1">
      <c r="A704" s="20" t="s">
        <v>2673</v>
      </c>
      <c r="B704" s="21" t="s">
        <v>3545</v>
      </c>
      <c r="C704" s="11">
        <v>7022</v>
      </c>
      <c r="D704" s="21" t="s">
        <v>3879</v>
      </c>
      <c r="E704" s="40" t="s">
        <v>3460</v>
      </c>
      <c r="F704" s="206"/>
      <c r="G704" s="6" t="s">
        <v>2687</v>
      </c>
      <c r="H704" s="6" t="s">
        <v>3878</v>
      </c>
    </row>
    <row r="705" spans="1:8" ht="17.25" customHeight="1">
      <c r="A705" s="39" t="s">
        <v>378</v>
      </c>
      <c r="B705" s="21" t="s">
        <v>3468</v>
      </c>
      <c r="C705" s="121">
        <v>9499</v>
      </c>
      <c r="D705" s="21" t="s">
        <v>3469</v>
      </c>
      <c r="E705" s="40" t="s">
        <v>3449</v>
      </c>
      <c r="F705" s="19"/>
      <c r="G705" s="6" t="s">
        <v>946</v>
      </c>
      <c r="H705" s="6" t="s">
        <v>3882</v>
      </c>
    </row>
    <row r="706" spans="1:8" ht="17.25" customHeight="1">
      <c r="A706" s="20" t="s">
        <v>378</v>
      </c>
      <c r="B706" s="21" t="s">
        <v>3477</v>
      </c>
      <c r="C706" s="11">
        <v>3299</v>
      </c>
      <c r="D706" s="21" t="s">
        <v>3478</v>
      </c>
      <c r="E706" s="40" t="s">
        <v>3454</v>
      </c>
      <c r="F706" s="206" t="s">
        <v>3883</v>
      </c>
      <c r="G706" s="6" t="s">
        <v>946</v>
      </c>
      <c r="H706" s="6" t="s">
        <v>3882</v>
      </c>
    </row>
    <row r="707" spans="1:8" ht="17.25" customHeight="1">
      <c r="A707" s="20" t="s">
        <v>378</v>
      </c>
      <c r="B707" s="21" t="s">
        <v>3540</v>
      </c>
      <c r="C707" s="11">
        <v>6203</v>
      </c>
      <c r="D707" s="20" t="s">
        <v>3749</v>
      </c>
      <c r="E707" s="40" t="s">
        <v>3454</v>
      </c>
      <c r="F707" s="206"/>
      <c r="G707" s="6" t="s">
        <v>946</v>
      </c>
      <c r="H707" s="6" t="s">
        <v>3882</v>
      </c>
    </row>
    <row r="708" spans="1:8" ht="17.25" customHeight="1">
      <c r="A708" s="20" t="s">
        <v>378</v>
      </c>
      <c r="B708" s="21" t="s">
        <v>3465</v>
      </c>
      <c r="C708" s="11">
        <v>6910</v>
      </c>
      <c r="D708" s="21" t="s">
        <v>3862</v>
      </c>
      <c r="E708" s="40" t="s">
        <v>3454</v>
      </c>
      <c r="F708" s="206"/>
      <c r="G708" s="6" t="s">
        <v>946</v>
      </c>
      <c r="H708" s="6" t="s">
        <v>3882</v>
      </c>
    </row>
    <row r="709" spans="1:8" ht="17.25" customHeight="1">
      <c r="A709" s="20" t="s">
        <v>378</v>
      </c>
      <c r="B709" s="21" t="s">
        <v>3465</v>
      </c>
      <c r="C709" s="11">
        <v>6920</v>
      </c>
      <c r="D709" s="21" t="s">
        <v>3466</v>
      </c>
      <c r="E709" s="40" t="s">
        <v>3454</v>
      </c>
      <c r="F709" s="206"/>
      <c r="G709" s="6" t="s">
        <v>946</v>
      </c>
      <c r="H709" s="6" t="s">
        <v>3882</v>
      </c>
    </row>
    <row r="710" spans="1:8" ht="17.25" customHeight="1">
      <c r="A710" s="20" t="s">
        <v>378</v>
      </c>
      <c r="B710" s="21" t="s">
        <v>3738</v>
      </c>
      <c r="C710" s="11">
        <v>7220</v>
      </c>
      <c r="D710" s="21" t="s">
        <v>3739</v>
      </c>
      <c r="E710" s="40" t="s">
        <v>3454</v>
      </c>
      <c r="F710" s="206"/>
      <c r="G710" s="6" t="s">
        <v>946</v>
      </c>
      <c r="H710" s="6" t="s">
        <v>3882</v>
      </c>
    </row>
    <row r="711" spans="1:8" ht="17.25" customHeight="1">
      <c r="A711" s="20" t="s">
        <v>378</v>
      </c>
      <c r="B711" s="21" t="s">
        <v>3751</v>
      </c>
      <c r="C711" s="11">
        <v>7490</v>
      </c>
      <c r="D711" s="21" t="s">
        <v>3804</v>
      </c>
      <c r="E711" s="40" t="s">
        <v>3454</v>
      </c>
      <c r="F711" s="206"/>
      <c r="G711" s="6" t="s">
        <v>946</v>
      </c>
      <c r="H711" s="6" t="s">
        <v>3882</v>
      </c>
    </row>
    <row r="712" spans="1:8" ht="17.25" customHeight="1">
      <c r="A712" s="20" t="s">
        <v>378</v>
      </c>
      <c r="B712" s="21" t="s">
        <v>3559</v>
      </c>
      <c r="C712" s="11">
        <v>7740</v>
      </c>
      <c r="D712" s="21" t="s">
        <v>3884</v>
      </c>
      <c r="E712" s="40" t="s">
        <v>3454</v>
      </c>
      <c r="F712" s="206"/>
      <c r="G712" s="6" t="s">
        <v>946</v>
      </c>
      <c r="H712" s="6" t="s">
        <v>3882</v>
      </c>
    </row>
    <row r="713" spans="1:8" ht="17.25" customHeight="1">
      <c r="A713" s="20" t="s">
        <v>378</v>
      </c>
      <c r="B713" s="21" t="s">
        <v>3645</v>
      </c>
      <c r="C713" s="11">
        <v>7830</v>
      </c>
      <c r="D713" s="21" t="s">
        <v>3646</v>
      </c>
      <c r="E713" s="40" t="s">
        <v>3454</v>
      </c>
      <c r="F713" s="206"/>
      <c r="G713" s="6" t="s">
        <v>946</v>
      </c>
      <c r="H713" s="6" t="s">
        <v>3882</v>
      </c>
    </row>
    <row r="714" spans="1:8" ht="17.25" customHeight="1">
      <c r="A714" s="20" t="s">
        <v>378</v>
      </c>
      <c r="B714" s="21" t="s">
        <v>3481</v>
      </c>
      <c r="C714" s="11">
        <v>8121</v>
      </c>
      <c r="D714" s="21" t="s">
        <v>3534</v>
      </c>
      <c r="E714" s="40" t="s">
        <v>3454</v>
      </c>
      <c r="F714" s="206"/>
      <c r="G714" s="6" t="s">
        <v>946</v>
      </c>
      <c r="H714" s="6" t="s">
        <v>3882</v>
      </c>
    </row>
    <row r="715" spans="1:8" ht="17.25" customHeight="1">
      <c r="A715" s="20" t="s">
        <v>378</v>
      </c>
      <c r="B715" s="21" t="s">
        <v>3481</v>
      </c>
      <c r="C715" s="11">
        <v>8130</v>
      </c>
      <c r="D715" s="21" t="s">
        <v>3483</v>
      </c>
      <c r="E715" s="40" t="s">
        <v>3454</v>
      </c>
      <c r="F715" s="206"/>
      <c r="G715" s="6" t="s">
        <v>946</v>
      </c>
      <c r="H715" s="6" t="s">
        <v>3882</v>
      </c>
    </row>
    <row r="716" spans="1:8" ht="17.25" customHeight="1">
      <c r="A716" s="20" t="s">
        <v>378</v>
      </c>
      <c r="B716" s="21" t="s">
        <v>3526</v>
      </c>
      <c r="C716" s="11">
        <v>8559</v>
      </c>
      <c r="D716" s="20" t="s">
        <v>3527</v>
      </c>
      <c r="E716" s="40" t="s">
        <v>3454</v>
      </c>
      <c r="F716" s="206"/>
      <c r="G716" s="6" t="s">
        <v>946</v>
      </c>
      <c r="H716" s="6" t="s">
        <v>3882</v>
      </c>
    </row>
    <row r="717" spans="1:8" ht="17.25" customHeight="1">
      <c r="A717" s="20" t="s">
        <v>378</v>
      </c>
      <c r="B717" s="21" t="s">
        <v>3599</v>
      </c>
      <c r="C717" s="11">
        <v>9329</v>
      </c>
      <c r="D717" s="21" t="s">
        <v>3600</v>
      </c>
      <c r="E717" s="40" t="s">
        <v>3454</v>
      </c>
      <c r="F717" s="206"/>
      <c r="G717" s="6" t="s">
        <v>946</v>
      </c>
      <c r="H717" s="6" t="s">
        <v>3882</v>
      </c>
    </row>
    <row r="718" spans="1:8" ht="17.25" customHeight="1">
      <c r="A718" s="20" t="s">
        <v>378</v>
      </c>
      <c r="B718" s="21" t="s">
        <v>3468</v>
      </c>
      <c r="C718" s="11">
        <v>9412</v>
      </c>
      <c r="D718" s="21" t="s">
        <v>3885</v>
      </c>
      <c r="E718" s="40" t="s">
        <v>3454</v>
      </c>
      <c r="F718" s="206"/>
      <c r="G718" s="6" t="s">
        <v>946</v>
      </c>
      <c r="H718" s="6" t="s">
        <v>3882</v>
      </c>
    </row>
    <row r="719" spans="1:8" ht="17.25" customHeight="1">
      <c r="A719" s="20" t="s">
        <v>378</v>
      </c>
      <c r="B719" s="21" t="s">
        <v>3468</v>
      </c>
      <c r="C719" s="11">
        <v>9499</v>
      </c>
      <c r="D719" s="21" t="s">
        <v>3469</v>
      </c>
      <c r="E719" s="40" t="s">
        <v>3454</v>
      </c>
      <c r="F719" s="206"/>
      <c r="G719" s="6" t="s">
        <v>946</v>
      </c>
      <c r="H719" s="6" t="s">
        <v>3882</v>
      </c>
    </row>
    <row r="720" spans="1:8" ht="17.25" customHeight="1">
      <c r="A720" s="20" t="s">
        <v>378</v>
      </c>
      <c r="B720" s="21" t="s">
        <v>3543</v>
      </c>
      <c r="C720" s="11">
        <v>6311</v>
      </c>
      <c r="D720" s="20" t="s">
        <v>3633</v>
      </c>
      <c r="E720" s="40" t="s">
        <v>3460</v>
      </c>
      <c r="F720" s="206"/>
      <c r="G720" s="6" t="s">
        <v>946</v>
      </c>
      <c r="H720" s="6" t="s">
        <v>3882</v>
      </c>
    </row>
    <row r="721" spans="1:8" ht="17.25" customHeight="1">
      <c r="A721" s="20" t="s">
        <v>378</v>
      </c>
      <c r="B721" s="21" t="s">
        <v>3543</v>
      </c>
      <c r="C721" s="11">
        <v>6399</v>
      </c>
      <c r="D721" s="20" t="s">
        <v>3544</v>
      </c>
      <c r="E721" s="40" t="s">
        <v>3460</v>
      </c>
      <c r="F721" s="206"/>
      <c r="G721" s="6" t="s">
        <v>946</v>
      </c>
      <c r="H721" s="6" t="s">
        <v>3882</v>
      </c>
    </row>
    <row r="722" spans="1:8" ht="17.25" customHeight="1">
      <c r="A722" s="20" t="s">
        <v>378</v>
      </c>
      <c r="B722" s="21" t="s">
        <v>3447</v>
      </c>
      <c r="C722" s="134">
        <v>8299</v>
      </c>
      <c r="D722" s="21" t="s">
        <v>3536</v>
      </c>
      <c r="E722" s="40" t="s">
        <v>3460</v>
      </c>
      <c r="F722" s="206"/>
      <c r="G722" s="6" t="s">
        <v>946</v>
      </c>
      <c r="H722" s="6" t="s">
        <v>3882</v>
      </c>
    </row>
    <row r="723" spans="1:8" ht="17.25" customHeight="1">
      <c r="A723" s="39" t="s">
        <v>3886</v>
      </c>
      <c r="B723" s="21" t="s">
        <v>3447</v>
      </c>
      <c r="C723" s="11">
        <v>8292</v>
      </c>
      <c r="D723" s="20" t="s">
        <v>3448</v>
      </c>
      <c r="E723" s="40" t="s">
        <v>3449</v>
      </c>
      <c r="F723" s="206"/>
      <c r="G723" s="6" t="s">
        <v>3887</v>
      </c>
      <c r="H723" s="6" t="s">
        <v>3888</v>
      </c>
    </row>
    <row r="724" spans="1:8" ht="17.25" customHeight="1">
      <c r="A724" s="21" t="s">
        <v>3886</v>
      </c>
      <c r="B724" s="21" t="s">
        <v>3447</v>
      </c>
      <c r="C724" s="11">
        <v>8292</v>
      </c>
      <c r="D724" s="20" t="s">
        <v>3448</v>
      </c>
      <c r="E724" s="40" t="s">
        <v>3454</v>
      </c>
      <c r="F724" s="206"/>
      <c r="G724" s="6" t="s">
        <v>3887</v>
      </c>
      <c r="H724" s="6" t="s">
        <v>3888</v>
      </c>
    </row>
    <row r="725" spans="1:8" ht="17.25" customHeight="1">
      <c r="A725" s="39" t="s">
        <v>4440</v>
      </c>
      <c r="B725" s="21" t="s">
        <v>3481</v>
      </c>
      <c r="C725" s="11">
        <v>8121</v>
      </c>
      <c r="D725" s="21" t="s">
        <v>3534</v>
      </c>
      <c r="E725" s="40" t="s">
        <v>3454</v>
      </c>
      <c r="F725" s="115"/>
      <c r="G725" s="2" t="s">
        <v>4441</v>
      </c>
      <c r="H725" s="6" t="s">
        <v>4442</v>
      </c>
    </row>
    <row r="726" spans="1:8" ht="17.25" customHeight="1">
      <c r="A726" s="39" t="s">
        <v>3384</v>
      </c>
      <c r="B726" s="21" t="s">
        <v>3631</v>
      </c>
      <c r="C726" s="121">
        <v>6020</v>
      </c>
      <c r="D726" s="21" t="s">
        <v>3840</v>
      </c>
      <c r="E726" s="40" t="s">
        <v>3449</v>
      </c>
      <c r="F726" s="206"/>
      <c r="G726" s="6" t="s">
        <v>947</v>
      </c>
      <c r="H726" s="6" t="s">
        <v>3889</v>
      </c>
    </row>
    <row r="727" spans="1:8" ht="17.25" customHeight="1">
      <c r="A727" s="20" t="s">
        <v>3384</v>
      </c>
      <c r="B727" s="21" t="s">
        <v>3631</v>
      </c>
      <c r="C727" s="11">
        <v>6020</v>
      </c>
      <c r="D727" s="21" t="s">
        <v>3840</v>
      </c>
      <c r="E727" s="40" t="s">
        <v>3454</v>
      </c>
      <c r="F727" s="206"/>
      <c r="G727" s="6" t="s">
        <v>947</v>
      </c>
      <c r="H727" s="6" t="s">
        <v>3889</v>
      </c>
    </row>
    <row r="728" spans="1:8" ht="17.25" customHeight="1">
      <c r="A728" s="20" t="s">
        <v>3384</v>
      </c>
      <c r="B728" s="21" t="s">
        <v>3543</v>
      </c>
      <c r="C728" s="11">
        <v>6311</v>
      </c>
      <c r="D728" s="20" t="s">
        <v>3633</v>
      </c>
      <c r="E728" s="40" t="s">
        <v>3454</v>
      </c>
      <c r="F728" s="206"/>
      <c r="G728" s="6" t="s">
        <v>947</v>
      </c>
      <c r="H728" s="6" t="s">
        <v>3889</v>
      </c>
    </row>
    <row r="729" spans="1:8" ht="17.25" customHeight="1">
      <c r="A729" s="20" t="s">
        <v>3384</v>
      </c>
      <c r="B729" s="21" t="s">
        <v>3481</v>
      </c>
      <c r="C729" s="11">
        <v>8110</v>
      </c>
      <c r="D729" s="21" t="s">
        <v>3795</v>
      </c>
      <c r="E729" s="40" t="s">
        <v>3454</v>
      </c>
      <c r="F729" s="206"/>
      <c r="G729" s="6" t="s">
        <v>947</v>
      </c>
      <c r="H729" s="6" t="s">
        <v>3889</v>
      </c>
    </row>
    <row r="730" spans="1:8" ht="17.25" customHeight="1">
      <c r="A730" s="20" t="s">
        <v>3384</v>
      </c>
      <c r="B730" s="21" t="s">
        <v>3481</v>
      </c>
      <c r="C730" s="11">
        <v>8121</v>
      </c>
      <c r="D730" s="21" t="s">
        <v>3534</v>
      </c>
      <c r="E730" s="40" t="s">
        <v>3454</v>
      </c>
      <c r="F730" s="206"/>
      <c r="G730" s="6" t="s">
        <v>947</v>
      </c>
      <c r="H730" s="6" t="s">
        <v>3889</v>
      </c>
    </row>
    <row r="731" spans="1:8" ht="17.25" customHeight="1">
      <c r="A731" s="20" t="s">
        <v>3384</v>
      </c>
      <c r="B731" s="21" t="s">
        <v>3447</v>
      </c>
      <c r="C731" s="11">
        <v>8211</v>
      </c>
      <c r="D731" s="21" t="s">
        <v>3702</v>
      </c>
      <c r="E731" s="40" t="s">
        <v>3454</v>
      </c>
      <c r="F731" s="206"/>
      <c r="G731" s="6" t="s">
        <v>947</v>
      </c>
      <c r="H731" s="6" t="s">
        <v>3889</v>
      </c>
    </row>
    <row r="732" spans="1:8" ht="17.25" customHeight="1">
      <c r="A732" s="20" t="s">
        <v>3384</v>
      </c>
      <c r="B732" s="21" t="s">
        <v>3543</v>
      </c>
      <c r="C732" s="11">
        <v>6311</v>
      </c>
      <c r="D732" s="20" t="s">
        <v>3633</v>
      </c>
      <c r="E732" s="40" t="s">
        <v>3460</v>
      </c>
      <c r="F732" s="206"/>
      <c r="G732" s="6" t="s">
        <v>947</v>
      </c>
      <c r="H732" s="6" t="s">
        <v>3889</v>
      </c>
    </row>
    <row r="733" spans="1:8" ht="17.25" customHeight="1">
      <c r="A733" s="20" t="s">
        <v>3384</v>
      </c>
      <c r="B733" s="21" t="s">
        <v>3481</v>
      </c>
      <c r="C733" s="11">
        <v>8110</v>
      </c>
      <c r="D733" s="21" t="s">
        <v>3795</v>
      </c>
      <c r="E733" s="40" t="s">
        <v>3460</v>
      </c>
      <c r="F733" s="206"/>
      <c r="G733" s="6" t="s">
        <v>947</v>
      </c>
      <c r="H733" s="6" t="s">
        <v>3889</v>
      </c>
    </row>
    <row r="734" spans="1:8" ht="17.25" customHeight="1">
      <c r="A734" s="20" t="s">
        <v>3384</v>
      </c>
      <c r="B734" s="21" t="s">
        <v>3481</v>
      </c>
      <c r="C734" s="11">
        <v>8121</v>
      </c>
      <c r="D734" s="21" t="s">
        <v>3534</v>
      </c>
      <c r="E734" s="40" t="s">
        <v>3460</v>
      </c>
      <c r="F734" s="206"/>
      <c r="G734" s="6" t="s">
        <v>947</v>
      </c>
      <c r="H734" s="6" t="s">
        <v>3889</v>
      </c>
    </row>
    <row r="735" spans="1:8" ht="17.25" customHeight="1">
      <c r="A735" s="39" t="s">
        <v>3890</v>
      </c>
      <c r="B735" s="21" t="s">
        <v>3490</v>
      </c>
      <c r="C735" s="121">
        <v>8891</v>
      </c>
      <c r="D735" s="21" t="s">
        <v>3891</v>
      </c>
      <c r="E735" s="40" t="s">
        <v>3449</v>
      </c>
      <c r="F735" s="206" t="s">
        <v>3892</v>
      </c>
      <c r="G735" s="6" t="s">
        <v>2769</v>
      </c>
      <c r="H735" s="68" t="s">
        <v>3893</v>
      </c>
    </row>
    <row r="736" spans="1:8" ht="17.25" customHeight="1">
      <c r="A736" s="20" t="s">
        <v>3890</v>
      </c>
      <c r="B736" s="21" t="s">
        <v>3473</v>
      </c>
      <c r="C736" s="11">
        <v>1032</v>
      </c>
      <c r="D736" s="21" t="s">
        <v>3894</v>
      </c>
      <c r="E736" s="40" t="s">
        <v>3454</v>
      </c>
      <c r="F736" s="206"/>
      <c r="G736" s="6" t="s">
        <v>2769</v>
      </c>
      <c r="H736" s="68" t="s">
        <v>3893</v>
      </c>
    </row>
    <row r="737" spans="1:8" ht="17.25" customHeight="1">
      <c r="A737" s="20" t="s">
        <v>3890</v>
      </c>
      <c r="B737" s="21" t="s">
        <v>3473</v>
      </c>
      <c r="C737" s="11">
        <v>1039</v>
      </c>
      <c r="D737" s="20" t="s">
        <v>3479</v>
      </c>
      <c r="E737" s="40" t="s">
        <v>3454</v>
      </c>
      <c r="F737" s="206"/>
      <c r="G737" s="6" t="s">
        <v>2769</v>
      </c>
      <c r="H737" s="68" t="s">
        <v>3893</v>
      </c>
    </row>
    <row r="738" spans="1:8" ht="17.25" customHeight="1">
      <c r="A738" s="20" t="s">
        <v>3890</v>
      </c>
      <c r="B738" s="21" t="s">
        <v>3473</v>
      </c>
      <c r="C738" s="11">
        <v>1071</v>
      </c>
      <c r="D738" s="21" t="s">
        <v>3677</v>
      </c>
      <c r="E738" s="40" t="s">
        <v>3454</v>
      </c>
      <c r="F738" s="206"/>
      <c r="G738" s="6" t="s">
        <v>2769</v>
      </c>
      <c r="H738" s="68" t="s">
        <v>3893</v>
      </c>
    </row>
    <row r="739" spans="1:8" ht="17.25" customHeight="1">
      <c r="A739" s="20" t="s">
        <v>3890</v>
      </c>
      <c r="B739" s="21" t="s">
        <v>3473</v>
      </c>
      <c r="C739" s="11">
        <v>1072</v>
      </c>
      <c r="D739" s="21" t="s">
        <v>3895</v>
      </c>
      <c r="E739" s="40" t="s">
        <v>3454</v>
      </c>
      <c r="F739" s="206"/>
      <c r="G739" s="6" t="s">
        <v>2769</v>
      </c>
      <c r="H739" s="68" t="s">
        <v>3893</v>
      </c>
    </row>
    <row r="740" spans="1:8" ht="17.25" customHeight="1">
      <c r="A740" s="20" t="s">
        <v>3890</v>
      </c>
      <c r="B740" s="21" t="s">
        <v>3473</v>
      </c>
      <c r="C740" s="11">
        <v>1073</v>
      </c>
      <c r="D740" s="21" t="s">
        <v>3480</v>
      </c>
      <c r="E740" s="40" t="s">
        <v>3454</v>
      </c>
      <c r="F740" s="206"/>
      <c r="G740" s="6" t="s">
        <v>2769</v>
      </c>
      <c r="H740" s="68" t="s">
        <v>3893</v>
      </c>
    </row>
    <row r="741" spans="1:8" ht="17.25" customHeight="1">
      <c r="A741" s="20" t="s">
        <v>3890</v>
      </c>
      <c r="B741" s="21" t="s">
        <v>3473</v>
      </c>
      <c r="C741" s="11">
        <v>1082</v>
      </c>
      <c r="D741" s="21" t="s">
        <v>3678</v>
      </c>
      <c r="E741" s="40" t="s">
        <v>3454</v>
      </c>
      <c r="F741" s="206"/>
      <c r="G741" s="6" t="s">
        <v>2769</v>
      </c>
      <c r="H741" s="68" t="s">
        <v>3893</v>
      </c>
    </row>
    <row r="742" spans="1:8" ht="17.25" customHeight="1">
      <c r="A742" s="20" t="s">
        <v>3890</v>
      </c>
      <c r="B742" s="21" t="s">
        <v>3473</v>
      </c>
      <c r="C742" s="11">
        <v>1085</v>
      </c>
      <c r="D742" s="21" t="s">
        <v>3896</v>
      </c>
      <c r="E742" s="40" t="s">
        <v>3454</v>
      </c>
      <c r="F742" s="206"/>
      <c r="G742" s="6" t="s">
        <v>2769</v>
      </c>
      <c r="H742" s="68" t="s">
        <v>3893</v>
      </c>
    </row>
    <row r="743" spans="1:8" ht="17.25" customHeight="1">
      <c r="A743" s="20" t="s">
        <v>3890</v>
      </c>
      <c r="B743" s="21" t="s">
        <v>3473</v>
      </c>
      <c r="C743" s="11">
        <v>1089</v>
      </c>
      <c r="D743" s="20" t="s">
        <v>3615</v>
      </c>
      <c r="E743" s="40" t="s">
        <v>3454</v>
      </c>
      <c r="F743" s="206"/>
      <c r="G743" s="6" t="s">
        <v>2769</v>
      </c>
      <c r="H743" s="68" t="s">
        <v>3893</v>
      </c>
    </row>
    <row r="744" spans="1:8" ht="17.25" customHeight="1">
      <c r="A744" s="39" t="s">
        <v>4439</v>
      </c>
      <c r="B744" s="21" t="s">
        <v>3447</v>
      </c>
      <c r="C744" s="134">
        <v>8299</v>
      </c>
      <c r="D744" s="21" t="s">
        <v>3536</v>
      </c>
      <c r="E744" s="40" t="s">
        <v>3460</v>
      </c>
      <c r="F744" s="206"/>
      <c r="G744" s="2" t="s">
        <v>4503</v>
      </c>
      <c r="H744" s="6" t="s">
        <v>4504</v>
      </c>
    </row>
    <row r="745" spans="1:8" ht="17.25" customHeight="1">
      <c r="A745" s="21" t="s">
        <v>4439</v>
      </c>
      <c r="B745" s="21" t="s">
        <v>3477</v>
      </c>
      <c r="C745" s="11">
        <v>3299</v>
      </c>
      <c r="D745" s="20" t="s">
        <v>3478</v>
      </c>
      <c r="E745" s="40" t="s">
        <v>3454</v>
      </c>
      <c r="F745" s="206"/>
      <c r="G745" s="2" t="s">
        <v>4503</v>
      </c>
      <c r="H745" s="6" t="s">
        <v>4504</v>
      </c>
    </row>
    <row r="746" spans="1:8" ht="17.25" customHeight="1">
      <c r="A746" s="42" t="s">
        <v>1757</v>
      </c>
      <c r="B746" s="21" t="s">
        <v>3490</v>
      </c>
      <c r="C746" s="121">
        <v>8810</v>
      </c>
      <c r="D746" s="20" t="s">
        <v>3669</v>
      </c>
      <c r="E746" s="40" t="s">
        <v>3449</v>
      </c>
      <c r="F746" s="19"/>
      <c r="G746" s="10" t="s">
        <v>3897</v>
      </c>
      <c r="H746" s="10" t="s">
        <v>3898</v>
      </c>
    </row>
    <row r="747" spans="1:8" ht="17.25" customHeight="1">
      <c r="A747" s="10" t="s">
        <v>1757</v>
      </c>
      <c r="B747" s="21" t="s">
        <v>3490</v>
      </c>
      <c r="C747" s="121">
        <v>8810</v>
      </c>
      <c r="D747" s="20" t="s">
        <v>3669</v>
      </c>
      <c r="E747" s="40" t="s">
        <v>3454</v>
      </c>
      <c r="F747" s="19"/>
      <c r="G747" s="10" t="s">
        <v>3897</v>
      </c>
      <c r="H747" s="10" t="s">
        <v>3898</v>
      </c>
    </row>
    <row r="748" spans="1:8" ht="17.25" customHeight="1">
      <c r="A748" s="10" t="s">
        <v>1757</v>
      </c>
      <c r="B748" s="21" t="s">
        <v>3490</v>
      </c>
      <c r="C748" s="11">
        <v>8899</v>
      </c>
      <c r="D748" s="21" t="s">
        <v>3491</v>
      </c>
      <c r="E748" s="40" t="s">
        <v>3460</v>
      </c>
      <c r="F748" s="19"/>
      <c r="G748" s="10" t="s">
        <v>3897</v>
      </c>
      <c r="H748" s="10" t="s">
        <v>3898</v>
      </c>
    </row>
    <row r="749" spans="1:8" ht="17.25" customHeight="1">
      <c r="A749" s="10" t="s">
        <v>1757</v>
      </c>
      <c r="B749" s="21" t="s">
        <v>3528</v>
      </c>
      <c r="C749" s="11">
        <v>8690</v>
      </c>
      <c r="D749" s="20" t="s">
        <v>3725</v>
      </c>
      <c r="E749" s="40" t="s">
        <v>3460</v>
      </c>
      <c r="F749" s="19"/>
      <c r="G749" s="10" t="s">
        <v>3897</v>
      </c>
      <c r="H749" s="10" t="s">
        <v>3898</v>
      </c>
    </row>
    <row r="750" spans="1:8" ht="17.25" customHeight="1">
      <c r="A750" s="10" t="s">
        <v>1757</v>
      </c>
      <c r="B750" s="21" t="s">
        <v>3481</v>
      </c>
      <c r="C750" s="11">
        <v>8130</v>
      </c>
      <c r="D750" s="21" t="s">
        <v>3483</v>
      </c>
      <c r="E750" s="40" t="s">
        <v>3460</v>
      </c>
      <c r="F750" s="19"/>
      <c r="G750" s="10" t="s">
        <v>3897</v>
      </c>
      <c r="H750" s="10" t="s">
        <v>3898</v>
      </c>
    </row>
    <row r="751" spans="1:8" ht="17.25" customHeight="1">
      <c r="A751" s="10" t="s">
        <v>1757</v>
      </c>
      <c r="B751" s="21" t="s">
        <v>3481</v>
      </c>
      <c r="C751" s="11">
        <v>8121</v>
      </c>
      <c r="D751" s="21" t="s">
        <v>3534</v>
      </c>
      <c r="E751" s="40" t="s">
        <v>3460</v>
      </c>
      <c r="F751" s="19"/>
      <c r="G751" s="10" t="s">
        <v>3897</v>
      </c>
      <c r="H751" s="10" t="s">
        <v>3898</v>
      </c>
    </row>
    <row r="752" spans="1:8" ht="17.25" customHeight="1">
      <c r="A752" s="76" t="s">
        <v>3201</v>
      </c>
      <c r="B752" s="21" t="s">
        <v>3526</v>
      </c>
      <c r="C752" s="11">
        <v>8559</v>
      </c>
      <c r="D752" s="21" t="s">
        <v>3899</v>
      </c>
      <c r="E752" s="40" t="s">
        <v>3449</v>
      </c>
      <c r="F752" s="207" t="s">
        <v>3900</v>
      </c>
      <c r="G752" s="2" t="s">
        <v>3901</v>
      </c>
      <c r="H752" s="77" t="s">
        <v>3902</v>
      </c>
    </row>
    <row r="753" spans="1:8" ht="17.25" customHeight="1">
      <c r="A753" s="10" t="s">
        <v>3201</v>
      </c>
      <c r="B753" s="21" t="s">
        <v>3596</v>
      </c>
      <c r="C753" s="11">
        <v>5610</v>
      </c>
      <c r="D753" s="21" t="s">
        <v>3597</v>
      </c>
      <c r="E753" s="40" t="s">
        <v>3454</v>
      </c>
      <c r="F753" s="208"/>
      <c r="G753" s="2" t="s">
        <v>3901</v>
      </c>
      <c r="H753" s="77" t="s">
        <v>3902</v>
      </c>
    </row>
    <row r="754" spans="1:8" ht="17.25" customHeight="1">
      <c r="A754" s="10" t="s">
        <v>3201</v>
      </c>
      <c r="B754" s="21" t="s">
        <v>3596</v>
      </c>
      <c r="C754" s="11">
        <v>5629</v>
      </c>
      <c r="D754" s="21" t="s">
        <v>3625</v>
      </c>
      <c r="E754" s="40" t="s">
        <v>3454</v>
      </c>
      <c r="F754" s="208"/>
      <c r="G754" s="2" t="s">
        <v>3901</v>
      </c>
      <c r="H754" s="77" t="s">
        <v>3902</v>
      </c>
    </row>
    <row r="755" spans="1:8" ht="17.25" customHeight="1">
      <c r="A755" s="10" t="s">
        <v>3201</v>
      </c>
      <c r="B755" s="21" t="s">
        <v>3596</v>
      </c>
      <c r="C755" s="11">
        <v>5630</v>
      </c>
      <c r="D755" s="21" t="s">
        <v>3626</v>
      </c>
      <c r="E755" s="40" t="s">
        <v>3454</v>
      </c>
      <c r="F755" s="208"/>
      <c r="G755" s="2" t="s">
        <v>3901</v>
      </c>
      <c r="H755" s="77" t="s">
        <v>3902</v>
      </c>
    </row>
    <row r="756" spans="1:8" ht="17.25" customHeight="1">
      <c r="A756" s="10" t="s">
        <v>3201</v>
      </c>
      <c r="B756" s="21" t="s">
        <v>3526</v>
      </c>
      <c r="C756" s="11">
        <v>8559</v>
      </c>
      <c r="D756" s="21" t="s">
        <v>3899</v>
      </c>
      <c r="E756" s="40" t="s">
        <v>3460</v>
      </c>
      <c r="F756" s="208"/>
      <c r="G756" s="2" t="s">
        <v>3901</v>
      </c>
      <c r="H756" s="77" t="s">
        <v>3902</v>
      </c>
    </row>
    <row r="757" spans="1:8" ht="17.25" customHeight="1">
      <c r="A757" s="10" t="s">
        <v>3201</v>
      </c>
      <c r="B757" s="21" t="s">
        <v>3596</v>
      </c>
      <c r="C757" s="11">
        <v>5610</v>
      </c>
      <c r="D757" s="21" t="s">
        <v>3597</v>
      </c>
      <c r="E757" s="40" t="s">
        <v>3460</v>
      </c>
      <c r="F757" s="209"/>
      <c r="G757" s="2" t="s">
        <v>3901</v>
      </c>
      <c r="H757" s="77" t="s">
        <v>3902</v>
      </c>
    </row>
    <row r="758" spans="1:8" ht="17.25" customHeight="1">
      <c r="A758" s="39" t="s">
        <v>1305</v>
      </c>
      <c r="B758" s="21" t="s">
        <v>3497</v>
      </c>
      <c r="C758" s="121">
        <v>1413</v>
      </c>
      <c r="D758" s="20" t="s">
        <v>3499</v>
      </c>
      <c r="E758" s="40" t="s">
        <v>3449</v>
      </c>
      <c r="F758" s="206" t="s">
        <v>3903</v>
      </c>
      <c r="G758" s="6" t="s">
        <v>948</v>
      </c>
      <c r="H758" s="6" t="s">
        <v>3904</v>
      </c>
    </row>
    <row r="759" spans="1:8" ht="17.25" customHeight="1">
      <c r="A759" s="20" t="s">
        <v>1305</v>
      </c>
      <c r="B759" s="21" t="s">
        <v>3458</v>
      </c>
      <c r="C759" s="11">
        <v>1399</v>
      </c>
      <c r="D759" s="21" t="s">
        <v>3496</v>
      </c>
      <c r="E759" s="40" t="s">
        <v>3454</v>
      </c>
      <c r="F759" s="206"/>
      <c r="G759" s="6" t="s">
        <v>948</v>
      </c>
      <c r="H759" s="6" t="s">
        <v>3904</v>
      </c>
    </row>
    <row r="760" spans="1:8" ht="17.25" customHeight="1">
      <c r="A760" s="20" t="s">
        <v>1305</v>
      </c>
      <c r="B760" s="21" t="s">
        <v>3497</v>
      </c>
      <c r="C760" s="11">
        <v>1412</v>
      </c>
      <c r="D760" s="21" t="s">
        <v>3498</v>
      </c>
      <c r="E760" s="40" t="s">
        <v>3454</v>
      </c>
      <c r="F760" s="206"/>
      <c r="G760" s="6" t="s">
        <v>948</v>
      </c>
      <c r="H760" s="6" t="s">
        <v>3904</v>
      </c>
    </row>
    <row r="761" spans="1:8" ht="17.25" customHeight="1">
      <c r="A761" s="20" t="s">
        <v>1305</v>
      </c>
      <c r="B761" s="21" t="s">
        <v>3497</v>
      </c>
      <c r="C761" s="11">
        <v>1413</v>
      </c>
      <c r="D761" s="20" t="s">
        <v>3499</v>
      </c>
      <c r="E761" s="40" t="s">
        <v>3454</v>
      </c>
      <c r="F761" s="206"/>
      <c r="G761" s="6" t="s">
        <v>948</v>
      </c>
      <c r="H761" s="6" t="s">
        <v>3904</v>
      </c>
    </row>
    <row r="762" spans="1:8" ht="17.25" customHeight="1">
      <c r="A762" s="20" t="s">
        <v>1305</v>
      </c>
      <c r="B762" s="21" t="s">
        <v>3616</v>
      </c>
      <c r="C762" s="11">
        <v>5210</v>
      </c>
      <c r="D762" s="21" t="s">
        <v>3617</v>
      </c>
      <c r="E762" s="40" t="s">
        <v>3460</v>
      </c>
      <c r="F762" s="206"/>
      <c r="G762" s="6" t="s">
        <v>948</v>
      </c>
      <c r="H762" s="6" t="s">
        <v>3904</v>
      </c>
    </row>
    <row r="763" spans="1:8" ht="17.25" customHeight="1">
      <c r="A763" s="20" t="s">
        <v>1305</v>
      </c>
      <c r="B763" s="21" t="s">
        <v>3481</v>
      </c>
      <c r="C763" s="11">
        <v>8122</v>
      </c>
      <c r="D763" s="21" t="s">
        <v>3650</v>
      </c>
      <c r="E763" s="40" t="s">
        <v>3460</v>
      </c>
      <c r="F763" s="206"/>
      <c r="G763" s="6" t="s">
        <v>948</v>
      </c>
      <c r="H763" s="6" t="s">
        <v>3904</v>
      </c>
    </row>
    <row r="764" spans="1:8" ht="17.25" customHeight="1">
      <c r="A764" s="20" t="s">
        <v>1305</v>
      </c>
      <c r="B764" s="21" t="s">
        <v>3481</v>
      </c>
      <c r="C764" s="11">
        <v>8129</v>
      </c>
      <c r="D764" s="21" t="s">
        <v>3482</v>
      </c>
      <c r="E764" s="40" t="s">
        <v>3460</v>
      </c>
      <c r="F764" s="206"/>
      <c r="G764" s="6" t="s">
        <v>948</v>
      </c>
      <c r="H764" s="6" t="s">
        <v>3904</v>
      </c>
    </row>
    <row r="765" spans="1:8" ht="17.25" customHeight="1">
      <c r="A765" s="153" t="s">
        <v>5427</v>
      </c>
      <c r="B765" s="21" t="s">
        <v>3468</v>
      </c>
      <c r="C765" s="11">
        <v>9499</v>
      </c>
      <c r="D765" s="21" t="s">
        <v>3469</v>
      </c>
      <c r="E765" s="32" t="s">
        <v>3449</v>
      </c>
      <c r="F765" s="217" t="s">
        <v>5428</v>
      </c>
      <c r="G765" s="2" t="s">
        <v>5429</v>
      </c>
      <c r="H765" s="154" t="s">
        <v>5430</v>
      </c>
    </row>
    <row r="766" spans="1:8" ht="17.25" customHeight="1">
      <c r="A766" s="152" t="s">
        <v>5427</v>
      </c>
      <c r="B766" s="21" t="s">
        <v>3458</v>
      </c>
      <c r="C766" s="11">
        <v>1399</v>
      </c>
      <c r="D766" s="21" t="s">
        <v>3496</v>
      </c>
      <c r="E766" s="74" t="s">
        <v>3454</v>
      </c>
      <c r="F766" s="212"/>
      <c r="G766" s="2" t="s">
        <v>5429</v>
      </c>
      <c r="H766" s="154" t="s">
        <v>5430</v>
      </c>
    </row>
    <row r="767" spans="1:8" ht="17.25" customHeight="1">
      <c r="A767" s="152" t="s">
        <v>5427</v>
      </c>
      <c r="B767" s="21" t="s">
        <v>3497</v>
      </c>
      <c r="C767" s="11">
        <v>1412</v>
      </c>
      <c r="D767" s="21" t="s">
        <v>3498</v>
      </c>
      <c r="E767" s="74" t="s">
        <v>3454</v>
      </c>
      <c r="F767" s="212"/>
      <c r="G767" s="2" t="s">
        <v>5429</v>
      </c>
      <c r="H767" s="154" t="s">
        <v>5430</v>
      </c>
    </row>
    <row r="768" spans="1:8" ht="17.25" customHeight="1">
      <c r="A768" s="152" t="s">
        <v>5427</v>
      </c>
      <c r="B768" s="21" t="s">
        <v>3452</v>
      </c>
      <c r="C768" s="11">
        <v>1721</v>
      </c>
      <c r="D768" s="21" t="s">
        <v>3672</v>
      </c>
      <c r="E768" s="74" t="s">
        <v>3454</v>
      </c>
      <c r="F768" s="212"/>
      <c r="G768" s="2" t="s">
        <v>5429</v>
      </c>
      <c r="H768" s="154" t="s">
        <v>5430</v>
      </c>
    </row>
    <row r="769" spans="1:8" ht="17.25" customHeight="1">
      <c r="A769" s="152" t="s">
        <v>5427</v>
      </c>
      <c r="B769" s="21" t="s">
        <v>3490</v>
      </c>
      <c r="C769" s="134">
        <v>8810</v>
      </c>
      <c r="D769" s="20" t="s">
        <v>3669</v>
      </c>
      <c r="E769" s="74" t="s">
        <v>3460</v>
      </c>
      <c r="F769" s="212"/>
      <c r="G769" s="2" t="s">
        <v>5429</v>
      </c>
      <c r="H769" s="154" t="s">
        <v>5430</v>
      </c>
    </row>
    <row r="770" spans="1:8" ht="17.25" customHeight="1">
      <c r="A770" s="152" t="s">
        <v>5427</v>
      </c>
      <c r="B770" s="21" t="s">
        <v>3468</v>
      </c>
      <c r="C770" s="11">
        <v>9499</v>
      </c>
      <c r="D770" s="21" t="s">
        <v>3469</v>
      </c>
      <c r="E770" s="74" t="s">
        <v>3460</v>
      </c>
      <c r="F770" s="212"/>
      <c r="G770" s="2" t="s">
        <v>5429</v>
      </c>
      <c r="H770" s="154" t="s">
        <v>5430</v>
      </c>
    </row>
    <row r="771" spans="1:8" ht="17.25" customHeight="1">
      <c r="A771" s="152" t="s">
        <v>5427</v>
      </c>
      <c r="B771" s="21" t="s">
        <v>3526</v>
      </c>
      <c r="C771" s="125">
        <v>8559</v>
      </c>
      <c r="D771" s="80" t="s">
        <v>3592</v>
      </c>
      <c r="E771" s="74" t="s">
        <v>3460</v>
      </c>
      <c r="F771" s="213"/>
      <c r="G771" s="2" t="s">
        <v>5429</v>
      </c>
      <c r="H771" s="154" t="s">
        <v>5430</v>
      </c>
    </row>
    <row r="772" spans="1:8" ht="17.25" customHeight="1">
      <c r="A772" s="81" t="s">
        <v>3069</v>
      </c>
      <c r="B772" s="21" t="s">
        <v>3490</v>
      </c>
      <c r="C772" s="53">
        <v>8899</v>
      </c>
      <c r="D772" s="54" t="s">
        <v>3491</v>
      </c>
      <c r="E772" s="74" t="s">
        <v>3449</v>
      </c>
      <c r="F772" s="206" t="s">
        <v>3905</v>
      </c>
      <c r="G772" s="6" t="s">
        <v>3906</v>
      </c>
      <c r="H772" s="6" t="s">
        <v>3907</v>
      </c>
    </row>
    <row r="773" spans="1:8" ht="17.25" customHeight="1">
      <c r="A773" s="20" t="s">
        <v>3069</v>
      </c>
      <c r="B773" s="21" t="s">
        <v>3452</v>
      </c>
      <c r="C773" s="11">
        <v>1721</v>
      </c>
      <c r="D773" s="21" t="s">
        <v>3672</v>
      </c>
      <c r="E773" s="40" t="s">
        <v>3454</v>
      </c>
      <c r="F773" s="206"/>
      <c r="G773" s="6" t="s">
        <v>3906</v>
      </c>
      <c r="H773" s="6" t="s">
        <v>3907</v>
      </c>
    </row>
    <row r="774" spans="1:8" ht="17.25" customHeight="1">
      <c r="A774" s="20" t="s">
        <v>3069</v>
      </c>
      <c r="B774" s="21" t="s">
        <v>3490</v>
      </c>
      <c r="C774" s="11">
        <v>8899</v>
      </c>
      <c r="D774" s="21" t="s">
        <v>3491</v>
      </c>
      <c r="E774" s="40" t="s">
        <v>3460</v>
      </c>
      <c r="F774" s="206"/>
      <c r="G774" s="6" t="s">
        <v>3906</v>
      </c>
      <c r="H774" s="6" t="s">
        <v>3907</v>
      </c>
    </row>
    <row r="775" spans="1:8" ht="17.25" customHeight="1">
      <c r="A775" s="39" t="s">
        <v>3909</v>
      </c>
      <c r="B775" s="21" t="s">
        <v>3468</v>
      </c>
      <c r="C775" s="121">
        <v>9499</v>
      </c>
      <c r="D775" s="21" t="s">
        <v>3469</v>
      </c>
      <c r="E775" s="40" t="s">
        <v>3449</v>
      </c>
      <c r="F775" s="206" t="s">
        <v>3910</v>
      </c>
      <c r="G775" s="6" t="s">
        <v>949</v>
      </c>
      <c r="H775" s="6" t="s">
        <v>3911</v>
      </c>
    </row>
    <row r="776" spans="1:8" ht="17.25" customHeight="1">
      <c r="A776" s="20" t="s">
        <v>3909</v>
      </c>
      <c r="B776" s="21" t="s">
        <v>3477</v>
      </c>
      <c r="C776" s="121">
        <v>3299</v>
      </c>
      <c r="D776" s="21" t="s">
        <v>3478</v>
      </c>
      <c r="E776" s="40" t="s">
        <v>3454</v>
      </c>
      <c r="F776" s="206"/>
      <c r="G776" s="6" t="s">
        <v>949</v>
      </c>
      <c r="H776" s="6" t="s">
        <v>3911</v>
      </c>
    </row>
    <row r="777" spans="1:8" ht="17.25" customHeight="1">
      <c r="A777" s="39" t="s">
        <v>1821</v>
      </c>
      <c r="B777" s="21" t="s">
        <v>3452</v>
      </c>
      <c r="C777" s="11">
        <v>1721</v>
      </c>
      <c r="D777" s="20" t="s">
        <v>3672</v>
      </c>
      <c r="E777" s="40" t="s">
        <v>3449</v>
      </c>
      <c r="F777" s="206" t="s">
        <v>3912</v>
      </c>
      <c r="G777" s="60" t="s">
        <v>3913</v>
      </c>
      <c r="H777" s="6" t="s">
        <v>3914</v>
      </c>
    </row>
    <row r="778" spans="1:8" ht="17.25" customHeight="1">
      <c r="A778" s="20" t="s">
        <v>1821</v>
      </c>
      <c r="B778" s="21" t="s">
        <v>3497</v>
      </c>
      <c r="C778" s="11">
        <v>1412</v>
      </c>
      <c r="D778" s="21" t="s">
        <v>3498</v>
      </c>
      <c r="E778" s="40" t="s">
        <v>3454</v>
      </c>
      <c r="F778" s="206"/>
      <c r="G778" s="60" t="s">
        <v>3913</v>
      </c>
      <c r="H778" s="6" t="s">
        <v>3914</v>
      </c>
    </row>
    <row r="779" spans="1:8" ht="17.25" customHeight="1">
      <c r="A779" s="20" t="s">
        <v>1821</v>
      </c>
      <c r="B779" s="21" t="s">
        <v>3452</v>
      </c>
      <c r="C779" s="11">
        <v>1721</v>
      </c>
      <c r="D779" s="21" t="s">
        <v>3672</v>
      </c>
      <c r="E779" s="40" t="s">
        <v>3454</v>
      </c>
      <c r="F779" s="206"/>
      <c r="G779" s="60" t="s">
        <v>3913</v>
      </c>
      <c r="H779" s="6" t="s">
        <v>3914</v>
      </c>
    </row>
    <row r="780" spans="1:8" ht="17.25" customHeight="1">
      <c r="A780" s="20" t="s">
        <v>1821</v>
      </c>
      <c r="B780" s="21" t="s">
        <v>3585</v>
      </c>
      <c r="C780" s="11">
        <v>2222</v>
      </c>
      <c r="D780" s="20" t="s">
        <v>3661</v>
      </c>
      <c r="E780" s="40" t="s">
        <v>3454</v>
      </c>
      <c r="F780" s="206"/>
      <c r="G780" s="60" t="s">
        <v>3913</v>
      </c>
      <c r="H780" s="6" t="s">
        <v>3914</v>
      </c>
    </row>
    <row r="781" spans="1:8" ht="17.25" customHeight="1">
      <c r="A781" s="20" t="s">
        <v>1821</v>
      </c>
      <c r="B781" s="21" t="s">
        <v>3481</v>
      </c>
      <c r="C781" s="11">
        <v>8121</v>
      </c>
      <c r="D781" s="21" t="s">
        <v>3534</v>
      </c>
      <c r="E781" s="40" t="s">
        <v>3460</v>
      </c>
      <c r="F781" s="206"/>
      <c r="G781" s="60" t="s">
        <v>3913</v>
      </c>
      <c r="H781" s="6" t="s">
        <v>3914</v>
      </c>
    </row>
    <row r="782" spans="1:8" ht="17.25" customHeight="1">
      <c r="A782" s="20" t="s">
        <v>1821</v>
      </c>
      <c r="B782" s="21" t="s">
        <v>3447</v>
      </c>
      <c r="C782" s="11">
        <v>8292</v>
      </c>
      <c r="D782" s="20" t="s">
        <v>3448</v>
      </c>
      <c r="E782" s="40" t="s">
        <v>3460</v>
      </c>
      <c r="F782" s="206"/>
      <c r="G782" s="60" t="s">
        <v>3913</v>
      </c>
      <c r="H782" s="6" t="s">
        <v>3914</v>
      </c>
    </row>
    <row r="783" spans="1:8" ht="17.25" customHeight="1">
      <c r="A783" s="42" t="s">
        <v>2114</v>
      </c>
      <c r="B783" s="21" t="s">
        <v>3490</v>
      </c>
      <c r="C783" s="53">
        <v>8899</v>
      </c>
      <c r="D783" s="54" t="s">
        <v>3491</v>
      </c>
      <c r="E783" s="40" t="s">
        <v>3449</v>
      </c>
      <c r="F783" s="217" t="s">
        <v>3915</v>
      </c>
      <c r="G783" s="50" t="s">
        <v>950</v>
      </c>
      <c r="H783" s="50" t="s">
        <v>3916</v>
      </c>
    </row>
    <row r="784" spans="1:8" ht="17.25" customHeight="1">
      <c r="A784" s="5" t="s">
        <v>2114</v>
      </c>
      <c r="B784" s="21" t="s">
        <v>3662</v>
      </c>
      <c r="C784" s="11">
        <v>2712</v>
      </c>
      <c r="D784" s="21" t="s">
        <v>3917</v>
      </c>
      <c r="E784" s="40" t="s">
        <v>3454</v>
      </c>
      <c r="F784" s="213"/>
      <c r="G784" s="50" t="s">
        <v>950</v>
      </c>
      <c r="H784" s="50" t="s">
        <v>3916</v>
      </c>
    </row>
    <row r="785" spans="1:8" ht="17.25" customHeight="1">
      <c r="A785" s="39" t="s">
        <v>3061</v>
      </c>
      <c r="B785" s="21" t="s">
        <v>3447</v>
      </c>
      <c r="C785" s="11">
        <v>8292</v>
      </c>
      <c r="D785" s="20" t="s">
        <v>3448</v>
      </c>
      <c r="E785" s="40" t="s">
        <v>3449</v>
      </c>
      <c r="F785" s="206"/>
      <c r="G785" s="6" t="s">
        <v>951</v>
      </c>
      <c r="H785" s="6" t="s">
        <v>3918</v>
      </c>
    </row>
    <row r="786" spans="1:8" ht="17.25" customHeight="1">
      <c r="A786" s="20" t="s">
        <v>3061</v>
      </c>
      <c r="B786" s="21" t="s">
        <v>3447</v>
      </c>
      <c r="C786" s="11">
        <v>8292</v>
      </c>
      <c r="D786" s="20" t="s">
        <v>3448</v>
      </c>
      <c r="E786" s="40" t="s">
        <v>3460</v>
      </c>
      <c r="F786" s="206"/>
      <c r="G786" s="6" t="s">
        <v>951</v>
      </c>
      <c r="H786" s="6" t="s">
        <v>3918</v>
      </c>
    </row>
    <row r="787" spans="1:8" ht="17.25" customHeight="1">
      <c r="A787" s="39" t="s">
        <v>3919</v>
      </c>
      <c r="B787" s="21" t="s">
        <v>3447</v>
      </c>
      <c r="C787" s="121">
        <v>8292</v>
      </c>
      <c r="D787" s="20" t="s">
        <v>3448</v>
      </c>
      <c r="E787" s="40" t="s">
        <v>3449</v>
      </c>
      <c r="F787" s="206"/>
      <c r="G787" s="6" t="s">
        <v>3920</v>
      </c>
      <c r="H787" s="6" t="s">
        <v>3918</v>
      </c>
    </row>
    <row r="788" spans="1:8" ht="17.25" customHeight="1">
      <c r="A788" s="20" t="s">
        <v>3919</v>
      </c>
      <c r="B788" s="21" t="s">
        <v>3461</v>
      </c>
      <c r="C788" s="11">
        <v>2611</v>
      </c>
      <c r="D788" s="21" t="s">
        <v>3462</v>
      </c>
      <c r="E788" s="40" t="s">
        <v>3460</v>
      </c>
      <c r="F788" s="206"/>
      <c r="G788" s="6" t="s">
        <v>3920</v>
      </c>
      <c r="H788" s="6" t="s">
        <v>3918</v>
      </c>
    </row>
    <row r="789" spans="1:8" ht="17.25" customHeight="1">
      <c r="A789" s="20" t="s">
        <v>3919</v>
      </c>
      <c r="B789" s="21" t="s">
        <v>3447</v>
      </c>
      <c r="C789" s="11">
        <v>8292</v>
      </c>
      <c r="D789" s="20" t="s">
        <v>3448</v>
      </c>
      <c r="E789" s="40" t="s">
        <v>3460</v>
      </c>
      <c r="F789" s="206"/>
      <c r="G789" s="6" t="s">
        <v>3920</v>
      </c>
      <c r="H789" s="6" t="s">
        <v>3918</v>
      </c>
    </row>
    <row r="790" spans="1:8" ht="17.25" customHeight="1">
      <c r="A790" s="39" t="s">
        <v>3921</v>
      </c>
      <c r="B790" s="21" t="s">
        <v>3497</v>
      </c>
      <c r="C790" s="121">
        <v>1413</v>
      </c>
      <c r="D790" s="20" t="s">
        <v>3499</v>
      </c>
      <c r="E790" s="40" t="s">
        <v>3449</v>
      </c>
      <c r="F790" s="206" t="s">
        <v>3922</v>
      </c>
      <c r="G790" s="6" t="s">
        <v>3923</v>
      </c>
      <c r="H790" s="6" t="s">
        <v>3924</v>
      </c>
    </row>
    <row r="791" spans="1:8" ht="17.25" customHeight="1">
      <c r="A791" s="20" t="s">
        <v>3921</v>
      </c>
      <c r="B791" s="21" t="s">
        <v>3458</v>
      </c>
      <c r="C791" s="11">
        <v>1392</v>
      </c>
      <c r="D791" s="20" t="s">
        <v>3495</v>
      </c>
      <c r="E791" s="40" t="s">
        <v>3454</v>
      </c>
      <c r="F791" s="206"/>
      <c r="G791" s="6" t="s">
        <v>3923</v>
      </c>
      <c r="H791" s="6" t="s">
        <v>3924</v>
      </c>
    </row>
    <row r="792" spans="1:8" ht="17.25" customHeight="1">
      <c r="A792" s="20" t="s">
        <v>3921</v>
      </c>
      <c r="B792" s="21" t="s">
        <v>3458</v>
      </c>
      <c r="C792" s="11">
        <v>1393</v>
      </c>
      <c r="D792" s="21" t="s">
        <v>3780</v>
      </c>
      <c r="E792" s="40" t="s">
        <v>3454</v>
      </c>
      <c r="F792" s="206"/>
      <c r="G792" s="6" t="s">
        <v>3923</v>
      </c>
      <c r="H792" s="6" t="s">
        <v>3924</v>
      </c>
    </row>
    <row r="793" spans="1:8" ht="17.25" customHeight="1">
      <c r="A793" s="20" t="s">
        <v>3921</v>
      </c>
      <c r="B793" s="21" t="s">
        <v>3497</v>
      </c>
      <c r="C793" s="11">
        <v>1412</v>
      </c>
      <c r="D793" s="21" t="s">
        <v>3498</v>
      </c>
      <c r="E793" s="40" t="s">
        <v>3454</v>
      </c>
      <c r="F793" s="206"/>
      <c r="G793" s="6" t="s">
        <v>3923</v>
      </c>
      <c r="H793" s="6" t="s">
        <v>3924</v>
      </c>
    </row>
    <row r="794" spans="1:8" ht="17.25" customHeight="1">
      <c r="A794" s="20" t="s">
        <v>3921</v>
      </c>
      <c r="B794" s="21" t="s">
        <v>3497</v>
      </c>
      <c r="C794" s="11">
        <v>1413</v>
      </c>
      <c r="D794" s="20" t="s">
        <v>3499</v>
      </c>
      <c r="E794" s="40" t="s">
        <v>3454</v>
      </c>
      <c r="F794" s="206"/>
      <c r="G794" s="6" t="s">
        <v>3923</v>
      </c>
      <c r="H794" s="6" t="s">
        <v>3924</v>
      </c>
    </row>
    <row r="795" spans="1:8" ht="17.25" customHeight="1">
      <c r="A795" s="20" t="s">
        <v>3921</v>
      </c>
      <c r="B795" s="21" t="s">
        <v>3497</v>
      </c>
      <c r="C795" s="11">
        <v>1414</v>
      </c>
      <c r="D795" s="21" t="s">
        <v>3656</v>
      </c>
      <c r="E795" s="40" t="s">
        <v>3454</v>
      </c>
      <c r="F795" s="206"/>
      <c r="G795" s="6" t="s">
        <v>3923</v>
      </c>
      <c r="H795" s="6" t="s">
        <v>3924</v>
      </c>
    </row>
    <row r="796" spans="1:8" ht="17.25" customHeight="1">
      <c r="A796" s="20" t="s">
        <v>3921</v>
      </c>
      <c r="B796" s="21" t="s">
        <v>3452</v>
      </c>
      <c r="C796" s="11">
        <v>1721</v>
      </c>
      <c r="D796" s="21" t="s">
        <v>3672</v>
      </c>
      <c r="E796" s="40" t="s">
        <v>3454</v>
      </c>
      <c r="F796" s="206"/>
      <c r="G796" s="6" t="s">
        <v>3923</v>
      </c>
      <c r="H796" s="6" t="s">
        <v>3924</v>
      </c>
    </row>
    <row r="797" spans="1:8" ht="17.25" customHeight="1">
      <c r="A797" s="20" t="s">
        <v>3921</v>
      </c>
      <c r="B797" s="21" t="s">
        <v>3512</v>
      </c>
      <c r="C797" s="11">
        <v>3109</v>
      </c>
      <c r="D797" s="21" t="s">
        <v>3711</v>
      </c>
      <c r="E797" s="40" t="s">
        <v>3454</v>
      </c>
      <c r="F797" s="206"/>
      <c r="G797" s="6" t="s">
        <v>3923</v>
      </c>
      <c r="H797" s="6" t="s">
        <v>3924</v>
      </c>
    </row>
    <row r="798" spans="1:8" ht="17.25" customHeight="1">
      <c r="A798" s="20" t="s">
        <v>3921</v>
      </c>
      <c r="B798" s="21" t="s">
        <v>3645</v>
      </c>
      <c r="C798" s="121">
        <v>78</v>
      </c>
      <c r="D798" s="21" t="s">
        <v>3925</v>
      </c>
      <c r="E798" s="40" t="s">
        <v>3460</v>
      </c>
      <c r="F798" s="206"/>
      <c r="G798" s="6" t="s">
        <v>3923</v>
      </c>
      <c r="H798" s="6" t="s">
        <v>3924</v>
      </c>
    </row>
    <row r="799" spans="1:8" ht="17.25" customHeight="1">
      <c r="A799" s="20" t="s">
        <v>3921</v>
      </c>
      <c r="B799" s="21" t="s">
        <v>3616</v>
      </c>
      <c r="C799" s="11">
        <v>5210</v>
      </c>
      <c r="D799" s="21" t="s">
        <v>3617</v>
      </c>
      <c r="E799" s="40" t="s">
        <v>3460</v>
      </c>
      <c r="F799" s="206"/>
      <c r="G799" s="6" t="s">
        <v>3923</v>
      </c>
      <c r="H799" s="6" t="s">
        <v>3924</v>
      </c>
    </row>
    <row r="800" spans="1:8" ht="17.25" customHeight="1">
      <c r="A800" s="20" t="s">
        <v>3921</v>
      </c>
      <c r="B800" s="21" t="s">
        <v>3465</v>
      </c>
      <c r="C800" s="121">
        <v>6920</v>
      </c>
      <c r="D800" s="21" t="s">
        <v>3466</v>
      </c>
      <c r="E800" s="40" t="s">
        <v>3460</v>
      </c>
      <c r="F800" s="206"/>
      <c r="G800" s="6" t="s">
        <v>3923</v>
      </c>
      <c r="H800" s="6" t="s">
        <v>3924</v>
      </c>
    </row>
    <row r="801" spans="1:8" ht="17.25" customHeight="1">
      <c r="A801" s="20" t="s">
        <v>3921</v>
      </c>
      <c r="B801" s="21" t="s">
        <v>3447</v>
      </c>
      <c r="C801" s="121">
        <v>8292</v>
      </c>
      <c r="D801" s="20" t="s">
        <v>3448</v>
      </c>
      <c r="E801" s="40" t="s">
        <v>3460</v>
      </c>
      <c r="F801" s="206"/>
      <c r="G801" s="6" t="s">
        <v>3923</v>
      </c>
      <c r="H801" s="6" t="s">
        <v>3924</v>
      </c>
    </row>
    <row r="802" spans="1:8" ht="17.25" customHeight="1">
      <c r="A802" s="39" t="s">
        <v>1550</v>
      </c>
      <c r="B802" s="21" t="s">
        <v>3468</v>
      </c>
      <c r="C802" s="121">
        <v>9499</v>
      </c>
      <c r="D802" s="21" t="s">
        <v>3469</v>
      </c>
      <c r="E802" s="40" t="s">
        <v>3449</v>
      </c>
      <c r="F802" s="206"/>
      <c r="G802" s="6" t="s">
        <v>952</v>
      </c>
      <c r="H802" s="6" t="s">
        <v>3926</v>
      </c>
    </row>
    <row r="803" spans="1:8" ht="17.25" customHeight="1">
      <c r="A803" s="20" t="s">
        <v>1550</v>
      </c>
      <c r="B803" s="21" t="s">
        <v>3526</v>
      </c>
      <c r="C803" s="11">
        <v>855</v>
      </c>
      <c r="D803" s="21" t="s">
        <v>3927</v>
      </c>
      <c r="E803" s="40" t="s">
        <v>3454</v>
      </c>
      <c r="F803" s="206"/>
      <c r="G803" s="6" t="s">
        <v>952</v>
      </c>
      <c r="H803" s="6" t="s">
        <v>3926</v>
      </c>
    </row>
    <row r="804" spans="1:8" ht="17.25" customHeight="1">
      <c r="A804" s="20" t="s">
        <v>1550</v>
      </c>
      <c r="B804" s="21" t="s">
        <v>3490</v>
      </c>
      <c r="C804" s="11">
        <v>8899</v>
      </c>
      <c r="D804" s="21" t="s">
        <v>3564</v>
      </c>
      <c r="E804" s="40" t="s">
        <v>3454</v>
      </c>
      <c r="F804" s="206"/>
      <c r="G804" s="6" t="s">
        <v>952</v>
      </c>
      <c r="H804" s="6" t="s">
        <v>3926</v>
      </c>
    </row>
    <row r="805" spans="1:8" ht="17.25" customHeight="1">
      <c r="A805" s="20" t="s">
        <v>1550</v>
      </c>
      <c r="B805" s="21" t="s">
        <v>3468</v>
      </c>
      <c r="C805" s="11">
        <v>9499</v>
      </c>
      <c r="D805" s="21" t="s">
        <v>3469</v>
      </c>
      <c r="E805" s="40" t="s">
        <v>3454</v>
      </c>
      <c r="F805" s="206"/>
      <c r="G805" s="6" t="s">
        <v>952</v>
      </c>
      <c r="H805" s="6" t="s">
        <v>3926</v>
      </c>
    </row>
    <row r="806" spans="1:8" ht="17.25" customHeight="1">
      <c r="A806" s="20" t="s">
        <v>1550</v>
      </c>
      <c r="B806" s="21" t="s">
        <v>3468</v>
      </c>
      <c r="C806" s="121">
        <v>9499</v>
      </c>
      <c r="D806" s="21" t="s">
        <v>3469</v>
      </c>
      <c r="E806" s="40" t="s">
        <v>3460</v>
      </c>
      <c r="F806" s="206"/>
      <c r="G806" s="6" t="s">
        <v>952</v>
      </c>
      <c r="H806" s="6" t="s">
        <v>3926</v>
      </c>
    </row>
    <row r="807" spans="1:8" ht="17.25" customHeight="1">
      <c r="A807" s="39" t="s">
        <v>3928</v>
      </c>
      <c r="B807" s="21" t="s">
        <v>3490</v>
      </c>
      <c r="C807" s="121">
        <v>8899</v>
      </c>
      <c r="D807" s="21" t="s">
        <v>3491</v>
      </c>
      <c r="E807" s="40" t="s">
        <v>3449</v>
      </c>
      <c r="F807" s="206" t="s">
        <v>3929</v>
      </c>
      <c r="G807" s="6" t="s">
        <v>953</v>
      </c>
      <c r="H807" s="6" t="s">
        <v>3930</v>
      </c>
    </row>
    <row r="808" spans="1:8" ht="17.25" customHeight="1">
      <c r="A808" s="20" t="s">
        <v>3928</v>
      </c>
      <c r="B808" s="21" t="s">
        <v>3931</v>
      </c>
      <c r="C808" s="11">
        <v>2042</v>
      </c>
      <c r="D808" s="21" t="s">
        <v>3932</v>
      </c>
      <c r="E808" s="40" t="s">
        <v>3454</v>
      </c>
      <c r="F808" s="206"/>
      <c r="G808" s="6" t="s">
        <v>953</v>
      </c>
      <c r="H808" s="6" t="s">
        <v>3930</v>
      </c>
    </row>
    <row r="809" spans="1:8" ht="17.25" customHeight="1">
      <c r="A809" s="20" t="s">
        <v>3928</v>
      </c>
      <c r="B809" s="21" t="s">
        <v>3585</v>
      </c>
      <c r="C809" s="11">
        <v>2222</v>
      </c>
      <c r="D809" s="20" t="s">
        <v>3661</v>
      </c>
      <c r="E809" s="40" t="s">
        <v>3454</v>
      </c>
      <c r="F809" s="206"/>
      <c r="G809" s="6" t="s">
        <v>953</v>
      </c>
      <c r="H809" s="6" t="s">
        <v>3930</v>
      </c>
    </row>
    <row r="810" spans="1:8" ht="17.25" customHeight="1">
      <c r="A810" s="20" t="s">
        <v>3928</v>
      </c>
      <c r="B810" s="21" t="s">
        <v>3635</v>
      </c>
      <c r="C810" s="11">
        <v>3811</v>
      </c>
      <c r="D810" s="21" t="s">
        <v>3933</v>
      </c>
      <c r="E810" s="40" t="s">
        <v>3454</v>
      </c>
      <c r="F810" s="206"/>
      <c r="G810" s="6" t="s">
        <v>953</v>
      </c>
      <c r="H810" s="6" t="s">
        <v>3930</v>
      </c>
    </row>
    <row r="811" spans="1:8" ht="17.25" customHeight="1">
      <c r="A811" s="20" t="s">
        <v>3928</v>
      </c>
      <c r="B811" s="21" t="s">
        <v>3635</v>
      </c>
      <c r="C811" s="121">
        <v>3832</v>
      </c>
      <c r="D811" s="21" t="s">
        <v>3934</v>
      </c>
      <c r="E811" s="40" t="s">
        <v>3454</v>
      </c>
      <c r="F811" s="206"/>
      <c r="G811" s="6" t="s">
        <v>953</v>
      </c>
      <c r="H811" s="6" t="s">
        <v>3930</v>
      </c>
    </row>
    <row r="812" spans="1:8" ht="17.25" customHeight="1">
      <c r="A812" s="39" t="s">
        <v>1790</v>
      </c>
      <c r="B812" s="21" t="s">
        <v>3481</v>
      </c>
      <c r="C812" s="121">
        <v>8121</v>
      </c>
      <c r="D812" s="21" t="s">
        <v>3534</v>
      </c>
      <c r="E812" s="40" t="s">
        <v>3449</v>
      </c>
      <c r="F812" s="206" t="s">
        <v>3935</v>
      </c>
      <c r="G812" s="2" t="s">
        <v>5355</v>
      </c>
      <c r="H812" s="6" t="s">
        <v>5354</v>
      </c>
    </row>
    <row r="813" spans="1:8" ht="17.25" customHeight="1">
      <c r="A813" s="20" t="s">
        <v>1790</v>
      </c>
      <c r="B813" s="21" t="s">
        <v>3473</v>
      </c>
      <c r="C813" s="11">
        <v>1071</v>
      </c>
      <c r="D813" s="21" t="s">
        <v>3677</v>
      </c>
      <c r="E813" s="40" t="s">
        <v>3454</v>
      </c>
      <c r="F813" s="206"/>
      <c r="G813" s="2" t="s">
        <v>5355</v>
      </c>
      <c r="H813" s="6" t="s">
        <v>5354</v>
      </c>
    </row>
    <row r="814" spans="1:8" ht="17.25" customHeight="1">
      <c r="A814" s="20" t="s">
        <v>1790</v>
      </c>
      <c r="B814" s="21" t="s">
        <v>3447</v>
      </c>
      <c r="C814" s="121">
        <v>8220</v>
      </c>
      <c r="D814" s="21" t="s">
        <v>3634</v>
      </c>
      <c r="E814" s="40" t="s">
        <v>3454</v>
      </c>
      <c r="F814" s="206"/>
      <c r="G814" s="2" t="s">
        <v>5355</v>
      </c>
      <c r="H814" s="6" t="s">
        <v>5354</v>
      </c>
    </row>
    <row r="815" spans="1:8" ht="17.25" customHeight="1">
      <c r="A815" s="20" t="s">
        <v>1790</v>
      </c>
      <c r="B815" s="21" t="s">
        <v>3455</v>
      </c>
      <c r="C815" s="11">
        <v>4724</v>
      </c>
      <c r="D815" s="21" t="s">
        <v>3938</v>
      </c>
      <c r="E815" s="40" t="s">
        <v>3460</v>
      </c>
      <c r="F815" s="206"/>
      <c r="G815" s="2" t="s">
        <v>5355</v>
      </c>
      <c r="H815" s="6" t="s">
        <v>5354</v>
      </c>
    </row>
    <row r="816" spans="1:8" ht="17.25" customHeight="1">
      <c r="A816" s="20" t="s">
        <v>1790</v>
      </c>
      <c r="B816" s="21" t="s">
        <v>3596</v>
      </c>
      <c r="C816" s="11">
        <v>5610</v>
      </c>
      <c r="D816" s="21" t="s">
        <v>3597</v>
      </c>
      <c r="E816" s="40" t="s">
        <v>3460</v>
      </c>
      <c r="F816" s="206"/>
      <c r="G816" s="2" t="s">
        <v>5355</v>
      </c>
      <c r="H816" s="6" t="s">
        <v>5354</v>
      </c>
    </row>
    <row r="817" spans="1:8" ht="17.25" customHeight="1">
      <c r="A817" s="20" t="s">
        <v>1790</v>
      </c>
      <c r="B817" s="21" t="s">
        <v>3543</v>
      </c>
      <c r="C817" s="11">
        <v>6311</v>
      </c>
      <c r="D817" s="20" t="s">
        <v>3633</v>
      </c>
      <c r="E817" s="40" t="s">
        <v>3460</v>
      </c>
      <c r="F817" s="206"/>
      <c r="G817" s="2" t="s">
        <v>5355</v>
      </c>
      <c r="H817" s="6" t="s">
        <v>5354</v>
      </c>
    </row>
    <row r="818" spans="1:8" ht="17.25" customHeight="1">
      <c r="A818" s="20" t="s">
        <v>1790</v>
      </c>
      <c r="B818" s="21" t="s">
        <v>3481</v>
      </c>
      <c r="C818" s="121">
        <v>8121</v>
      </c>
      <c r="D818" s="21" t="s">
        <v>3534</v>
      </c>
      <c r="E818" s="40" t="s">
        <v>3460</v>
      </c>
      <c r="F818" s="206"/>
      <c r="G818" s="2" t="s">
        <v>5355</v>
      </c>
      <c r="H818" s="6" t="s">
        <v>5354</v>
      </c>
    </row>
    <row r="819" spans="1:8" ht="17.25" customHeight="1">
      <c r="A819" s="39" t="s">
        <v>5431</v>
      </c>
      <c r="B819" s="21" t="s">
        <v>3481</v>
      </c>
      <c r="C819" s="11">
        <v>8130</v>
      </c>
      <c r="D819" s="21" t="s">
        <v>3483</v>
      </c>
      <c r="E819" s="40" t="s">
        <v>3449</v>
      </c>
      <c r="F819" s="207" t="s">
        <v>5432</v>
      </c>
      <c r="G819" s="2" t="s">
        <v>5433</v>
      </c>
      <c r="H819" s="6" t="s">
        <v>5430</v>
      </c>
    </row>
    <row r="820" spans="1:8" ht="17.25" customHeight="1">
      <c r="A820" s="20" t="s">
        <v>5431</v>
      </c>
      <c r="B820" s="21" t="s">
        <v>3458</v>
      </c>
      <c r="C820" s="11">
        <v>1399</v>
      </c>
      <c r="D820" s="21" t="s">
        <v>3496</v>
      </c>
      <c r="E820" s="40" t="s">
        <v>3454</v>
      </c>
      <c r="F820" s="208"/>
      <c r="G820" s="2" t="s">
        <v>5433</v>
      </c>
      <c r="H820" s="6" t="s">
        <v>5430</v>
      </c>
    </row>
    <row r="821" spans="1:8" ht="17.25" customHeight="1">
      <c r="A821" s="20" t="s">
        <v>5431</v>
      </c>
      <c r="B821" s="21" t="s">
        <v>3452</v>
      </c>
      <c r="C821" s="11">
        <v>1721</v>
      </c>
      <c r="D821" s="21" t="s">
        <v>3672</v>
      </c>
      <c r="E821" s="40" t="s">
        <v>3454</v>
      </c>
      <c r="F821" s="208"/>
      <c r="G821" s="2" t="s">
        <v>5433</v>
      </c>
      <c r="H821" s="6" t="s">
        <v>5430</v>
      </c>
    </row>
    <row r="822" spans="1:8" ht="17.25" customHeight="1">
      <c r="A822" s="20" t="s">
        <v>5431</v>
      </c>
      <c r="B822" s="21" t="s">
        <v>3596</v>
      </c>
      <c r="C822" s="11">
        <v>5610</v>
      </c>
      <c r="D822" s="21" t="s">
        <v>3597</v>
      </c>
      <c r="E822" s="40" t="s">
        <v>3460</v>
      </c>
      <c r="F822" s="208"/>
      <c r="G822" s="2" t="s">
        <v>5433</v>
      </c>
      <c r="H822" s="6" t="s">
        <v>5430</v>
      </c>
    </row>
    <row r="823" spans="1:8" ht="17.25" customHeight="1">
      <c r="A823" s="20" t="s">
        <v>5431</v>
      </c>
      <c r="B823" s="21" t="s">
        <v>3526</v>
      </c>
      <c r="C823" s="11">
        <v>8559</v>
      </c>
      <c r="D823" s="20" t="s">
        <v>3592</v>
      </c>
      <c r="E823" s="40" t="s">
        <v>3460</v>
      </c>
      <c r="F823" s="209"/>
      <c r="G823" s="2" t="s">
        <v>5433</v>
      </c>
      <c r="H823" s="6" t="s">
        <v>5430</v>
      </c>
    </row>
    <row r="824" spans="1:8" ht="17.25" customHeight="1">
      <c r="A824" s="73" t="s">
        <v>854</v>
      </c>
      <c r="B824" s="21" t="s">
        <v>3497</v>
      </c>
      <c r="C824" s="121">
        <v>1413</v>
      </c>
      <c r="D824" s="21" t="s">
        <v>3499</v>
      </c>
      <c r="E824" s="40" t="s">
        <v>3449</v>
      </c>
      <c r="F824" s="207" t="s">
        <v>3939</v>
      </c>
      <c r="G824" s="58" t="s">
        <v>954</v>
      </c>
      <c r="H824" s="6" t="s">
        <v>3940</v>
      </c>
    </row>
    <row r="825" spans="1:8" ht="17.25" customHeight="1">
      <c r="A825" s="7" t="s">
        <v>854</v>
      </c>
      <c r="B825" s="21" t="s">
        <v>3497</v>
      </c>
      <c r="C825" s="121">
        <v>1413</v>
      </c>
      <c r="D825" s="21" t="s">
        <v>3499</v>
      </c>
      <c r="E825" s="40" t="s">
        <v>3454</v>
      </c>
      <c r="F825" s="212"/>
      <c r="G825" s="58" t="s">
        <v>954</v>
      </c>
      <c r="H825" s="6" t="s">
        <v>3940</v>
      </c>
    </row>
    <row r="826" spans="1:8" ht="17.25" customHeight="1">
      <c r="A826" s="7" t="s">
        <v>854</v>
      </c>
      <c r="B826" s="21" t="s">
        <v>3458</v>
      </c>
      <c r="C826" s="121">
        <v>1399</v>
      </c>
      <c r="D826" s="21" t="s">
        <v>3496</v>
      </c>
      <c r="E826" s="40" t="s">
        <v>3454</v>
      </c>
      <c r="F826" s="212"/>
      <c r="G826" s="58" t="s">
        <v>954</v>
      </c>
      <c r="H826" s="6" t="s">
        <v>3940</v>
      </c>
    </row>
    <row r="827" spans="1:8" ht="17.25" customHeight="1">
      <c r="A827" s="7" t="s">
        <v>854</v>
      </c>
      <c r="B827" s="21" t="s">
        <v>3497</v>
      </c>
      <c r="C827" s="121">
        <v>1419</v>
      </c>
      <c r="D827" s="21" t="s">
        <v>3501</v>
      </c>
      <c r="E827" s="40" t="s">
        <v>3454</v>
      </c>
      <c r="F827" s="212"/>
      <c r="G827" s="58" t="s">
        <v>954</v>
      </c>
      <c r="H827" s="6" t="s">
        <v>3940</v>
      </c>
    </row>
    <row r="828" spans="1:8" ht="17.25" customHeight="1">
      <c r="A828" s="39" t="s">
        <v>3941</v>
      </c>
      <c r="B828" s="21" t="s">
        <v>3452</v>
      </c>
      <c r="C828" s="121">
        <v>1723</v>
      </c>
      <c r="D828" s="20" t="s">
        <v>3659</v>
      </c>
      <c r="E828" s="40" t="s">
        <v>3449</v>
      </c>
      <c r="F828" s="206" t="s">
        <v>3942</v>
      </c>
      <c r="G828" s="6" t="s">
        <v>955</v>
      </c>
      <c r="H828" s="6" t="s">
        <v>3943</v>
      </c>
    </row>
    <row r="829" spans="1:8" ht="17.25" customHeight="1">
      <c r="A829" s="20" t="s">
        <v>3941</v>
      </c>
      <c r="B829" s="21" t="s">
        <v>3452</v>
      </c>
      <c r="C829" s="121">
        <v>1723</v>
      </c>
      <c r="D829" s="20" t="s">
        <v>3659</v>
      </c>
      <c r="E829" s="40" t="s">
        <v>3454</v>
      </c>
      <c r="F829" s="206"/>
      <c r="G829" s="6" t="s">
        <v>955</v>
      </c>
      <c r="H829" s="6" t="s">
        <v>3943</v>
      </c>
    </row>
    <row r="830" spans="1:8" ht="17.25" customHeight="1">
      <c r="A830" s="20" t="s">
        <v>3941</v>
      </c>
      <c r="B830" s="21" t="s">
        <v>3507</v>
      </c>
      <c r="C830" s="11">
        <v>1812</v>
      </c>
      <c r="D830" s="20" t="s">
        <v>3508</v>
      </c>
      <c r="E830" s="40" t="s">
        <v>3460</v>
      </c>
      <c r="F830" s="206"/>
      <c r="G830" s="6" t="s">
        <v>955</v>
      </c>
      <c r="H830" s="6" t="s">
        <v>3943</v>
      </c>
    </row>
    <row r="831" spans="1:8" ht="17.25" customHeight="1">
      <c r="A831" s="20" t="s">
        <v>3941</v>
      </c>
      <c r="B831" s="21" t="s">
        <v>3507</v>
      </c>
      <c r="C831" s="11">
        <v>1814</v>
      </c>
      <c r="D831" s="21" t="s">
        <v>3510</v>
      </c>
      <c r="E831" s="40" t="s">
        <v>3460</v>
      </c>
      <c r="F831" s="206"/>
      <c r="G831" s="6" t="s">
        <v>955</v>
      </c>
      <c r="H831" s="6" t="s">
        <v>3943</v>
      </c>
    </row>
    <row r="832" spans="1:8" ht="17.25" customHeight="1">
      <c r="A832" s="39" t="s">
        <v>2841</v>
      </c>
      <c r="B832" s="21" t="s">
        <v>3461</v>
      </c>
      <c r="C832" s="121">
        <v>2611</v>
      </c>
      <c r="D832" s="21" t="s">
        <v>3462</v>
      </c>
      <c r="E832" s="40" t="s">
        <v>3449</v>
      </c>
      <c r="F832" s="206" t="s">
        <v>3944</v>
      </c>
      <c r="G832" s="6" t="s">
        <v>956</v>
      </c>
      <c r="H832" s="6" t="s">
        <v>3945</v>
      </c>
    </row>
    <row r="833" spans="1:8" ht="17.25" customHeight="1">
      <c r="A833" s="20" t="s">
        <v>2841</v>
      </c>
      <c r="B833" s="21" t="s">
        <v>3458</v>
      </c>
      <c r="C833" s="11">
        <v>1392</v>
      </c>
      <c r="D833" s="20" t="s">
        <v>3495</v>
      </c>
      <c r="E833" s="40" t="s">
        <v>3454</v>
      </c>
      <c r="F833" s="206"/>
      <c r="G833" s="6" t="s">
        <v>956</v>
      </c>
      <c r="H833" s="6" t="s">
        <v>3945</v>
      </c>
    </row>
    <row r="834" spans="1:8" ht="17.25" customHeight="1">
      <c r="A834" s="20" t="s">
        <v>2841</v>
      </c>
      <c r="B834" s="21" t="s">
        <v>3458</v>
      </c>
      <c r="C834" s="11">
        <v>1399</v>
      </c>
      <c r="D834" s="21" t="s">
        <v>3496</v>
      </c>
      <c r="E834" s="40" t="s">
        <v>3454</v>
      </c>
      <c r="F834" s="206"/>
      <c r="G834" s="6" t="s">
        <v>956</v>
      </c>
      <c r="H834" s="6" t="s">
        <v>3945</v>
      </c>
    </row>
    <row r="835" spans="1:8" ht="17.25" customHeight="1">
      <c r="A835" s="20" t="s">
        <v>2841</v>
      </c>
      <c r="B835" s="21" t="s">
        <v>3497</v>
      </c>
      <c r="C835" s="11">
        <v>1412</v>
      </c>
      <c r="D835" s="21" t="s">
        <v>3498</v>
      </c>
      <c r="E835" s="40" t="s">
        <v>3454</v>
      </c>
      <c r="F835" s="206"/>
      <c r="G835" s="6" t="s">
        <v>956</v>
      </c>
      <c r="H835" s="6" t="s">
        <v>3945</v>
      </c>
    </row>
    <row r="836" spans="1:8" ht="17.25" customHeight="1">
      <c r="A836" s="20" t="s">
        <v>2841</v>
      </c>
      <c r="B836" s="21" t="s">
        <v>3497</v>
      </c>
      <c r="C836" s="11">
        <v>1413</v>
      </c>
      <c r="D836" s="20" t="s">
        <v>3499</v>
      </c>
      <c r="E836" s="40" t="s">
        <v>3454</v>
      </c>
      <c r="F836" s="206"/>
      <c r="G836" s="6" t="s">
        <v>956</v>
      </c>
      <c r="H836" s="6" t="s">
        <v>3945</v>
      </c>
    </row>
    <row r="837" spans="1:8" ht="17.25" customHeight="1">
      <c r="A837" s="20" t="s">
        <v>2841</v>
      </c>
      <c r="B837" s="21" t="s">
        <v>3504</v>
      </c>
      <c r="C837" s="11">
        <v>1610</v>
      </c>
      <c r="D837" s="21" t="s">
        <v>3790</v>
      </c>
      <c r="E837" s="40" t="s">
        <v>3454</v>
      </c>
      <c r="F837" s="206"/>
      <c r="G837" s="6" t="s">
        <v>956</v>
      </c>
      <c r="H837" s="6" t="s">
        <v>3945</v>
      </c>
    </row>
    <row r="838" spans="1:8" ht="17.25" customHeight="1">
      <c r="A838" s="20" t="s">
        <v>2841</v>
      </c>
      <c r="B838" s="21" t="s">
        <v>3504</v>
      </c>
      <c r="C838" s="11">
        <v>1623</v>
      </c>
      <c r="D838" s="21" t="s">
        <v>3505</v>
      </c>
      <c r="E838" s="40" t="s">
        <v>3454</v>
      </c>
      <c r="F838" s="206"/>
      <c r="G838" s="6" t="s">
        <v>956</v>
      </c>
      <c r="H838" s="6" t="s">
        <v>3945</v>
      </c>
    </row>
    <row r="839" spans="1:8" ht="17.25" customHeight="1">
      <c r="A839" s="20" t="s">
        <v>2841</v>
      </c>
      <c r="B839" s="21" t="s">
        <v>3504</v>
      </c>
      <c r="C839" s="11">
        <v>1629</v>
      </c>
      <c r="D839" s="21" t="s">
        <v>3506</v>
      </c>
      <c r="E839" s="40" t="s">
        <v>3454</v>
      </c>
      <c r="F839" s="206"/>
      <c r="G839" s="6" t="s">
        <v>956</v>
      </c>
      <c r="H839" s="6" t="s">
        <v>3945</v>
      </c>
    </row>
    <row r="840" spans="1:8" ht="17.25" customHeight="1">
      <c r="A840" s="20" t="s">
        <v>2841</v>
      </c>
      <c r="B840" s="21" t="s">
        <v>3452</v>
      </c>
      <c r="C840" s="11">
        <v>1721</v>
      </c>
      <c r="D840" s="21" t="s">
        <v>3672</v>
      </c>
      <c r="E840" s="40" t="s">
        <v>3454</v>
      </c>
      <c r="F840" s="206"/>
      <c r="G840" s="6" t="s">
        <v>956</v>
      </c>
      <c r="H840" s="6" t="s">
        <v>3945</v>
      </c>
    </row>
    <row r="841" spans="1:8" ht="17.25" customHeight="1">
      <c r="A841" s="20" t="s">
        <v>2841</v>
      </c>
      <c r="B841" s="21" t="s">
        <v>3452</v>
      </c>
      <c r="C841" s="11">
        <v>1721</v>
      </c>
      <c r="D841" s="21" t="s">
        <v>3672</v>
      </c>
      <c r="E841" s="40" t="s">
        <v>3454</v>
      </c>
      <c r="F841" s="206"/>
      <c r="G841" s="6" t="s">
        <v>956</v>
      </c>
      <c r="H841" s="6" t="s">
        <v>3945</v>
      </c>
    </row>
    <row r="842" spans="1:8" ht="17.25" customHeight="1">
      <c r="A842" s="20" t="s">
        <v>2841</v>
      </c>
      <c r="B842" s="21" t="s">
        <v>3507</v>
      </c>
      <c r="C842" s="11">
        <v>1814</v>
      </c>
      <c r="D842" s="21" t="s">
        <v>3510</v>
      </c>
      <c r="E842" s="40" t="s">
        <v>3454</v>
      </c>
      <c r="F842" s="206"/>
      <c r="G842" s="6" t="s">
        <v>956</v>
      </c>
      <c r="H842" s="6" t="s">
        <v>3945</v>
      </c>
    </row>
    <row r="843" spans="1:8" ht="17.25" customHeight="1">
      <c r="A843" s="20" t="s">
        <v>2841</v>
      </c>
      <c r="B843" s="21" t="s">
        <v>3585</v>
      </c>
      <c r="C843" s="11">
        <v>2229</v>
      </c>
      <c r="D843" s="21" t="s">
        <v>3734</v>
      </c>
      <c r="E843" s="40" t="s">
        <v>3454</v>
      </c>
      <c r="F843" s="206"/>
      <c r="G843" s="6" t="s">
        <v>956</v>
      </c>
      <c r="H843" s="6" t="s">
        <v>3945</v>
      </c>
    </row>
    <row r="844" spans="1:8" ht="17.25" customHeight="1">
      <c r="A844" s="20" t="s">
        <v>2841</v>
      </c>
      <c r="B844" s="21" t="s">
        <v>3771</v>
      </c>
      <c r="C844" s="11">
        <v>2599</v>
      </c>
      <c r="D844" s="21" t="s">
        <v>3772</v>
      </c>
      <c r="E844" s="40" t="s">
        <v>3454</v>
      </c>
      <c r="F844" s="206"/>
      <c r="G844" s="6" t="s">
        <v>956</v>
      </c>
      <c r="H844" s="6" t="s">
        <v>3945</v>
      </c>
    </row>
    <row r="845" spans="1:8" ht="17.25" customHeight="1">
      <c r="A845" s="20" t="s">
        <v>2841</v>
      </c>
      <c r="B845" s="21" t="s">
        <v>3662</v>
      </c>
      <c r="C845" s="11">
        <v>2712</v>
      </c>
      <c r="D845" s="21" t="s">
        <v>3917</v>
      </c>
      <c r="E845" s="40" t="s">
        <v>3454</v>
      </c>
      <c r="F845" s="206"/>
      <c r="G845" s="6" t="s">
        <v>956</v>
      </c>
      <c r="H845" s="6" t="s">
        <v>3945</v>
      </c>
    </row>
    <row r="846" spans="1:8" ht="17.25" customHeight="1">
      <c r="A846" s="20" t="s">
        <v>2841</v>
      </c>
      <c r="B846" s="21" t="s">
        <v>3662</v>
      </c>
      <c r="C846" s="11">
        <v>2732</v>
      </c>
      <c r="D846" s="21" t="s">
        <v>3735</v>
      </c>
      <c r="E846" s="40" t="s">
        <v>3454</v>
      </c>
      <c r="F846" s="206"/>
      <c r="G846" s="6" t="s">
        <v>956</v>
      </c>
      <c r="H846" s="6" t="s">
        <v>3945</v>
      </c>
    </row>
    <row r="847" spans="1:8" ht="17.25" customHeight="1">
      <c r="A847" s="20" t="s">
        <v>2841</v>
      </c>
      <c r="B847" s="21" t="s">
        <v>3662</v>
      </c>
      <c r="C847" s="11">
        <v>2751</v>
      </c>
      <c r="D847" s="21" t="s">
        <v>3694</v>
      </c>
      <c r="E847" s="40" t="s">
        <v>3454</v>
      </c>
      <c r="F847" s="206"/>
      <c r="G847" s="6" t="s">
        <v>956</v>
      </c>
      <c r="H847" s="6" t="s">
        <v>3945</v>
      </c>
    </row>
    <row r="848" spans="1:8" ht="17.25" customHeight="1">
      <c r="A848" s="20" t="s">
        <v>2841</v>
      </c>
      <c r="B848" s="21" t="s">
        <v>3662</v>
      </c>
      <c r="C848" s="11">
        <v>2790</v>
      </c>
      <c r="D848" s="21" t="s">
        <v>3695</v>
      </c>
      <c r="E848" s="40" t="s">
        <v>3454</v>
      </c>
      <c r="F848" s="206"/>
      <c r="G848" s="6" t="s">
        <v>956</v>
      </c>
      <c r="H848" s="6" t="s">
        <v>3945</v>
      </c>
    </row>
    <row r="849" spans="1:8" ht="17.25" customHeight="1">
      <c r="A849" s="20" t="s">
        <v>2841</v>
      </c>
      <c r="B849" s="21" t="s">
        <v>3463</v>
      </c>
      <c r="C849" s="11">
        <v>2920</v>
      </c>
      <c r="D849" s="21" t="s">
        <v>3946</v>
      </c>
      <c r="E849" s="40" t="s">
        <v>3454</v>
      </c>
      <c r="F849" s="206"/>
      <c r="G849" s="6" t="s">
        <v>956</v>
      </c>
      <c r="H849" s="6" t="s">
        <v>3945</v>
      </c>
    </row>
    <row r="850" spans="1:8" ht="17.25" customHeight="1">
      <c r="A850" s="20" t="s">
        <v>2841</v>
      </c>
      <c r="B850" s="21" t="s">
        <v>3463</v>
      </c>
      <c r="C850" s="11">
        <v>2932</v>
      </c>
      <c r="D850" s="21" t="s">
        <v>3947</v>
      </c>
      <c r="E850" s="40" t="s">
        <v>3454</v>
      </c>
      <c r="F850" s="206"/>
      <c r="G850" s="6" t="s">
        <v>956</v>
      </c>
      <c r="H850" s="6" t="s">
        <v>3945</v>
      </c>
    </row>
    <row r="851" spans="1:8" ht="17.25" customHeight="1">
      <c r="A851" s="20" t="s">
        <v>2841</v>
      </c>
      <c r="B851" s="21" t="s">
        <v>3512</v>
      </c>
      <c r="C851" s="11">
        <v>3109</v>
      </c>
      <c r="D851" s="21" t="s">
        <v>3711</v>
      </c>
      <c r="E851" s="40" t="s">
        <v>3454</v>
      </c>
      <c r="F851" s="206"/>
      <c r="G851" s="6" t="s">
        <v>956</v>
      </c>
      <c r="H851" s="6" t="s">
        <v>3945</v>
      </c>
    </row>
    <row r="852" spans="1:8" ht="17.25" customHeight="1">
      <c r="A852" s="20" t="s">
        <v>2841</v>
      </c>
      <c r="B852" s="21" t="s">
        <v>3447</v>
      </c>
      <c r="C852" s="11">
        <v>8292</v>
      </c>
      <c r="D852" s="21" t="s">
        <v>3448</v>
      </c>
      <c r="E852" s="40" t="s">
        <v>3454</v>
      </c>
      <c r="F852" s="206"/>
      <c r="G852" s="6" t="s">
        <v>956</v>
      </c>
      <c r="H852" s="6" t="s">
        <v>3945</v>
      </c>
    </row>
    <row r="853" spans="1:8" ht="17.25" customHeight="1">
      <c r="A853" s="20" t="s">
        <v>2841</v>
      </c>
      <c r="B853" s="21" t="s">
        <v>3616</v>
      </c>
      <c r="C853" s="11">
        <v>5210</v>
      </c>
      <c r="D853" s="21" t="s">
        <v>3617</v>
      </c>
      <c r="E853" s="40" t="s">
        <v>3460</v>
      </c>
      <c r="F853" s="206"/>
      <c r="G853" s="6" t="s">
        <v>956</v>
      </c>
      <c r="H853" s="6" t="s">
        <v>3945</v>
      </c>
    </row>
    <row r="854" spans="1:8" ht="17.25" customHeight="1">
      <c r="A854" s="20" t="s">
        <v>2841</v>
      </c>
      <c r="B854" s="21" t="s">
        <v>3481</v>
      </c>
      <c r="C854" s="11">
        <v>8121</v>
      </c>
      <c r="D854" s="21" t="s">
        <v>3534</v>
      </c>
      <c r="E854" s="40" t="s">
        <v>3460</v>
      </c>
      <c r="F854" s="206"/>
      <c r="G854" s="6" t="s">
        <v>956</v>
      </c>
      <c r="H854" s="6" t="s">
        <v>3945</v>
      </c>
    </row>
    <row r="855" spans="1:8" ht="17.25" customHeight="1">
      <c r="A855" s="20" t="s">
        <v>2841</v>
      </c>
      <c r="B855" s="21" t="s">
        <v>3481</v>
      </c>
      <c r="C855" s="11">
        <v>8122</v>
      </c>
      <c r="D855" s="21" t="s">
        <v>3650</v>
      </c>
      <c r="E855" s="40" t="s">
        <v>3460</v>
      </c>
      <c r="F855" s="206"/>
      <c r="G855" s="6" t="s">
        <v>956</v>
      </c>
      <c r="H855" s="6" t="s">
        <v>3945</v>
      </c>
    </row>
    <row r="856" spans="1:8" ht="17.25" customHeight="1">
      <c r="A856" s="20" t="s">
        <v>2841</v>
      </c>
      <c r="B856" s="21" t="s">
        <v>3481</v>
      </c>
      <c r="C856" s="11">
        <v>8129</v>
      </c>
      <c r="D856" s="21" t="s">
        <v>3482</v>
      </c>
      <c r="E856" s="40" t="s">
        <v>3460</v>
      </c>
      <c r="F856" s="206"/>
      <c r="G856" s="6" t="s">
        <v>956</v>
      </c>
      <c r="H856" s="6" t="s">
        <v>3945</v>
      </c>
    </row>
    <row r="857" spans="1:8" ht="17.25" customHeight="1">
      <c r="A857" s="20" t="s">
        <v>2841</v>
      </c>
      <c r="B857" s="21" t="s">
        <v>3481</v>
      </c>
      <c r="C857" s="11">
        <v>8130</v>
      </c>
      <c r="D857" s="21" t="s">
        <v>3483</v>
      </c>
      <c r="E857" s="40" t="s">
        <v>3460</v>
      </c>
      <c r="F857" s="206"/>
      <c r="G857" s="6" t="s">
        <v>956</v>
      </c>
      <c r="H857" s="6" t="s">
        <v>3945</v>
      </c>
    </row>
    <row r="858" spans="1:8" ht="17.25" customHeight="1">
      <c r="A858" s="20" t="s">
        <v>2841</v>
      </c>
      <c r="B858" s="21" t="s">
        <v>3447</v>
      </c>
      <c r="C858" s="11">
        <v>8211</v>
      </c>
      <c r="D858" s="21" t="s">
        <v>3702</v>
      </c>
      <c r="E858" s="40" t="s">
        <v>3460</v>
      </c>
      <c r="F858" s="206"/>
      <c r="G858" s="6" t="s">
        <v>956</v>
      </c>
      <c r="H858" s="6" t="s">
        <v>3945</v>
      </c>
    </row>
    <row r="859" spans="1:8" ht="17.25" customHeight="1">
      <c r="A859" s="20" t="s">
        <v>2841</v>
      </c>
      <c r="B859" s="21" t="s">
        <v>3528</v>
      </c>
      <c r="C859" s="11">
        <v>8690</v>
      </c>
      <c r="D859" s="21" t="s">
        <v>3725</v>
      </c>
      <c r="E859" s="40" t="s">
        <v>3460</v>
      </c>
      <c r="F859" s="206"/>
      <c r="G859" s="6" t="s">
        <v>956</v>
      </c>
      <c r="H859" s="6" t="s">
        <v>3945</v>
      </c>
    </row>
    <row r="860" spans="1:8" ht="17.25" customHeight="1">
      <c r="A860" s="39" t="s">
        <v>2724</v>
      </c>
      <c r="B860" s="21" t="s">
        <v>3643</v>
      </c>
      <c r="C860" s="121">
        <v>7311</v>
      </c>
      <c r="D860" s="21" t="s">
        <v>3792</v>
      </c>
      <c r="E860" s="40" t="s">
        <v>3449</v>
      </c>
      <c r="F860" s="206"/>
      <c r="G860" s="6" t="s">
        <v>3948</v>
      </c>
      <c r="H860" s="6" t="s">
        <v>3949</v>
      </c>
    </row>
    <row r="861" spans="1:8" ht="17.25" customHeight="1">
      <c r="A861" s="20" t="s">
        <v>2724</v>
      </c>
      <c r="B861" s="21" t="s">
        <v>3540</v>
      </c>
      <c r="C861" s="11">
        <v>6202</v>
      </c>
      <c r="D861" s="20" t="s">
        <v>4621</v>
      </c>
      <c r="E861" s="40" t="s">
        <v>3460</v>
      </c>
      <c r="F861" s="206"/>
      <c r="G861" s="6" t="s">
        <v>3948</v>
      </c>
      <c r="H861" s="6" t="s">
        <v>3949</v>
      </c>
    </row>
    <row r="862" spans="1:8" ht="17.25" customHeight="1">
      <c r="A862" s="20" t="s">
        <v>2724</v>
      </c>
      <c r="B862" s="21" t="s">
        <v>3643</v>
      </c>
      <c r="C862" s="11">
        <v>7311</v>
      </c>
      <c r="D862" s="21" t="s">
        <v>3792</v>
      </c>
      <c r="E862" s="40" t="s">
        <v>3460</v>
      </c>
      <c r="F862" s="206"/>
      <c r="G862" s="6" t="s">
        <v>3948</v>
      </c>
      <c r="H862" s="6" t="s">
        <v>3949</v>
      </c>
    </row>
    <row r="863" spans="1:8" ht="17.25" customHeight="1">
      <c r="A863" s="20" t="s">
        <v>2724</v>
      </c>
      <c r="B863" s="21" t="s">
        <v>3447</v>
      </c>
      <c r="C863" s="11">
        <v>8211</v>
      </c>
      <c r="D863" s="21" t="s">
        <v>3702</v>
      </c>
      <c r="E863" s="40" t="s">
        <v>3460</v>
      </c>
      <c r="F863" s="206"/>
      <c r="G863" s="6" t="s">
        <v>3948</v>
      </c>
      <c r="H863" s="6" t="s">
        <v>3949</v>
      </c>
    </row>
    <row r="864" spans="1:8" ht="17.25" customHeight="1">
      <c r="A864" s="20" t="s">
        <v>2724</v>
      </c>
      <c r="B864" s="21" t="s">
        <v>3447</v>
      </c>
      <c r="C864" s="11">
        <v>8292</v>
      </c>
      <c r="D864" s="21" t="s">
        <v>3448</v>
      </c>
      <c r="E864" s="40" t="s">
        <v>3460</v>
      </c>
      <c r="F864" s="206"/>
      <c r="G864" s="6" t="s">
        <v>3948</v>
      </c>
      <c r="H864" s="6" t="s">
        <v>3949</v>
      </c>
    </row>
    <row r="865" spans="1:8" ht="17.25" customHeight="1">
      <c r="A865" s="39" t="s">
        <v>3950</v>
      </c>
      <c r="B865" s="21" t="s">
        <v>3497</v>
      </c>
      <c r="C865" s="121">
        <v>1419</v>
      </c>
      <c r="D865" s="20" t="s">
        <v>3501</v>
      </c>
      <c r="E865" s="40" t="s">
        <v>3449</v>
      </c>
      <c r="F865" s="206" t="s">
        <v>3951</v>
      </c>
      <c r="G865" s="6" t="s">
        <v>3952</v>
      </c>
      <c r="H865" s="6" t="s">
        <v>3953</v>
      </c>
    </row>
    <row r="866" spans="1:8" ht="17.25" customHeight="1">
      <c r="A866" s="20" t="s">
        <v>3950</v>
      </c>
      <c r="B866" s="21" t="s">
        <v>3497</v>
      </c>
      <c r="C866" s="11">
        <v>1413</v>
      </c>
      <c r="D866" s="20" t="s">
        <v>3499</v>
      </c>
      <c r="E866" s="40" t="s">
        <v>3460</v>
      </c>
      <c r="F866" s="206"/>
      <c r="G866" s="6" t="s">
        <v>3952</v>
      </c>
      <c r="H866" s="6" t="s">
        <v>3953</v>
      </c>
    </row>
    <row r="867" spans="1:8" ht="17.25" customHeight="1">
      <c r="A867" s="20" t="s">
        <v>3950</v>
      </c>
      <c r="B867" s="21" t="s">
        <v>3497</v>
      </c>
      <c r="C867" s="11">
        <v>1419</v>
      </c>
      <c r="D867" s="20" t="s">
        <v>3501</v>
      </c>
      <c r="E867" s="40" t="s">
        <v>3460</v>
      </c>
      <c r="F867" s="206"/>
      <c r="G867" s="6" t="s">
        <v>3952</v>
      </c>
      <c r="H867" s="6" t="s">
        <v>3953</v>
      </c>
    </row>
    <row r="868" spans="1:8" ht="17.25" customHeight="1">
      <c r="A868" s="39" t="s">
        <v>3954</v>
      </c>
      <c r="B868" s="21" t="s">
        <v>3662</v>
      </c>
      <c r="C868" s="121">
        <v>2712</v>
      </c>
      <c r="D868" s="21" t="s">
        <v>3917</v>
      </c>
      <c r="E868" s="40" t="s">
        <v>3449</v>
      </c>
      <c r="F868" s="206" t="s">
        <v>3955</v>
      </c>
      <c r="G868" s="6" t="s">
        <v>957</v>
      </c>
      <c r="H868" s="6" t="s">
        <v>3956</v>
      </c>
    </row>
    <row r="869" spans="1:8" ht="17.25" customHeight="1">
      <c r="A869" s="21" t="s">
        <v>3954</v>
      </c>
      <c r="B869" s="21" t="s">
        <v>3931</v>
      </c>
      <c r="C869" s="11">
        <v>2053</v>
      </c>
      <c r="D869" s="21" t="s">
        <v>3957</v>
      </c>
      <c r="E869" s="40" t="s">
        <v>3454</v>
      </c>
      <c r="F869" s="206"/>
      <c r="G869" s="6" t="s">
        <v>957</v>
      </c>
      <c r="H869" s="6" t="s">
        <v>3956</v>
      </c>
    </row>
    <row r="870" spans="1:8" ht="17.25" customHeight="1">
      <c r="A870" s="21" t="s">
        <v>3954</v>
      </c>
      <c r="B870" s="21" t="s">
        <v>3662</v>
      </c>
      <c r="C870" s="11">
        <v>2712</v>
      </c>
      <c r="D870" s="21" t="s">
        <v>3917</v>
      </c>
      <c r="E870" s="40" t="s">
        <v>3454</v>
      </c>
      <c r="F870" s="206"/>
      <c r="G870" s="6" t="s">
        <v>957</v>
      </c>
      <c r="H870" s="6" t="s">
        <v>3956</v>
      </c>
    </row>
    <row r="871" spans="1:8" ht="17.25" customHeight="1">
      <c r="A871" s="21" t="s">
        <v>3954</v>
      </c>
      <c r="B871" s="21" t="s">
        <v>3635</v>
      </c>
      <c r="C871" s="11">
        <v>3831</v>
      </c>
      <c r="D871" s="20" t="s">
        <v>3636</v>
      </c>
      <c r="E871" s="40" t="s">
        <v>3454</v>
      </c>
      <c r="F871" s="206"/>
      <c r="G871" s="6" t="s">
        <v>957</v>
      </c>
      <c r="H871" s="6" t="s">
        <v>3956</v>
      </c>
    </row>
    <row r="872" spans="1:8" ht="17.25" customHeight="1">
      <c r="A872" s="21" t="s">
        <v>3954</v>
      </c>
      <c r="B872" s="21" t="s">
        <v>3635</v>
      </c>
      <c r="C872" s="11">
        <v>3832</v>
      </c>
      <c r="D872" s="21" t="s">
        <v>3934</v>
      </c>
      <c r="E872" s="40" t="s">
        <v>3454</v>
      </c>
      <c r="F872" s="206"/>
      <c r="G872" s="6" t="s">
        <v>957</v>
      </c>
      <c r="H872" s="6" t="s">
        <v>3956</v>
      </c>
    </row>
    <row r="873" spans="1:8" ht="17.25" customHeight="1">
      <c r="A873" s="21" t="s">
        <v>3954</v>
      </c>
      <c r="B873" s="21" t="s">
        <v>3447</v>
      </c>
      <c r="C873" s="11">
        <v>8292</v>
      </c>
      <c r="D873" s="20" t="s">
        <v>3448</v>
      </c>
      <c r="E873" s="40" t="s">
        <v>3454</v>
      </c>
      <c r="F873" s="206"/>
      <c r="G873" s="6" t="s">
        <v>957</v>
      </c>
      <c r="H873" s="6" t="s">
        <v>3956</v>
      </c>
    </row>
    <row r="874" spans="1:8" ht="17.25" customHeight="1">
      <c r="A874" s="21" t="s">
        <v>3954</v>
      </c>
      <c r="B874" s="21" t="s">
        <v>3635</v>
      </c>
      <c r="C874" s="11">
        <v>3832</v>
      </c>
      <c r="D874" s="21" t="s">
        <v>3934</v>
      </c>
      <c r="E874" s="40" t="s">
        <v>3460</v>
      </c>
      <c r="F874" s="206"/>
      <c r="G874" s="6" t="s">
        <v>957</v>
      </c>
      <c r="H874" s="6" t="s">
        <v>3956</v>
      </c>
    </row>
    <row r="875" spans="1:8" ht="17.25" customHeight="1">
      <c r="A875" s="21" t="s">
        <v>3954</v>
      </c>
      <c r="B875" s="21" t="s">
        <v>3517</v>
      </c>
      <c r="C875" s="11">
        <v>4677</v>
      </c>
      <c r="D875" s="21" t="s">
        <v>3958</v>
      </c>
      <c r="E875" s="40" t="s">
        <v>3460</v>
      </c>
      <c r="F875" s="206"/>
      <c r="G875" s="6" t="s">
        <v>957</v>
      </c>
      <c r="H875" s="6" t="s">
        <v>3956</v>
      </c>
    </row>
    <row r="876" spans="1:8" ht="17.25" customHeight="1">
      <c r="A876" s="21" t="s">
        <v>3954</v>
      </c>
      <c r="B876" s="21" t="s">
        <v>3447</v>
      </c>
      <c r="C876" s="11">
        <v>8292</v>
      </c>
      <c r="D876" s="20" t="s">
        <v>3448</v>
      </c>
      <c r="E876" s="40" t="s">
        <v>3460</v>
      </c>
      <c r="F876" s="206"/>
      <c r="G876" s="6" t="s">
        <v>957</v>
      </c>
      <c r="H876" s="6" t="s">
        <v>3956</v>
      </c>
    </row>
    <row r="877" spans="1:8" ht="29.25" customHeight="1">
      <c r="A877" s="39" t="s">
        <v>4432</v>
      </c>
      <c r="B877" s="21" t="s">
        <v>3447</v>
      </c>
      <c r="C877" s="11">
        <v>8230</v>
      </c>
      <c r="D877" s="20" t="s">
        <v>3647</v>
      </c>
      <c r="E877" s="40" t="s">
        <v>3460</v>
      </c>
      <c r="F877" s="114" t="s">
        <v>4433</v>
      </c>
      <c r="G877" s="2" t="s">
        <v>4434</v>
      </c>
      <c r="H877" s="6" t="s">
        <v>4660</v>
      </c>
    </row>
    <row r="878" spans="1:8" ht="15">
      <c r="A878" s="21" t="s">
        <v>4432</v>
      </c>
      <c r="B878" s="21" t="s">
        <v>3447</v>
      </c>
      <c r="C878" s="11">
        <v>8230</v>
      </c>
      <c r="D878" s="20" t="s">
        <v>3647</v>
      </c>
      <c r="E878" s="40" t="s">
        <v>3449</v>
      </c>
      <c r="F878" s="207"/>
      <c r="G878" s="2" t="s">
        <v>4434</v>
      </c>
      <c r="H878" s="6" t="s">
        <v>4660</v>
      </c>
    </row>
    <row r="879" spans="1:8" ht="15">
      <c r="A879" s="21" t="s">
        <v>4432</v>
      </c>
      <c r="B879" s="21" t="s">
        <v>3526</v>
      </c>
      <c r="C879" s="11">
        <v>8560</v>
      </c>
      <c r="D879" s="20" t="s">
        <v>3613</v>
      </c>
      <c r="E879" s="40" t="s">
        <v>3454</v>
      </c>
      <c r="F879" s="208"/>
      <c r="G879" s="2" t="s">
        <v>4434</v>
      </c>
      <c r="H879" s="6" t="s">
        <v>4660</v>
      </c>
    </row>
    <row r="880" spans="1:8" ht="15">
      <c r="A880" s="21" t="s">
        <v>4432</v>
      </c>
      <c r="B880" s="21" t="s">
        <v>3526</v>
      </c>
      <c r="C880" s="11">
        <v>8520</v>
      </c>
      <c r="D880" s="20" t="s">
        <v>3759</v>
      </c>
      <c r="E880" s="40" t="s">
        <v>3454</v>
      </c>
      <c r="F880" s="208"/>
      <c r="G880" s="2" t="s">
        <v>4434</v>
      </c>
      <c r="H880" s="6" t="s">
        <v>4660</v>
      </c>
    </row>
    <row r="881" spans="1:8" ht="15">
      <c r="A881" s="21" t="s">
        <v>4432</v>
      </c>
      <c r="B881" s="21" t="s">
        <v>3526</v>
      </c>
      <c r="C881" s="11">
        <v>8541</v>
      </c>
      <c r="D881" s="20" t="s">
        <v>4649</v>
      </c>
      <c r="E881" s="40" t="s">
        <v>3454</v>
      </c>
      <c r="F881" s="208"/>
      <c r="G881" s="2" t="s">
        <v>4434</v>
      </c>
      <c r="H881" s="6" t="s">
        <v>4660</v>
      </c>
    </row>
    <row r="882" spans="1:8" ht="15">
      <c r="A882" s="21" t="s">
        <v>4432</v>
      </c>
      <c r="B882" s="21" t="s">
        <v>3545</v>
      </c>
      <c r="C882" s="11">
        <v>7022</v>
      </c>
      <c r="D882" s="20" t="s">
        <v>3546</v>
      </c>
      <c r="E882" s="40" t="s">
        <v>3454</v>
      </c>
      <c r="F882" s="208"/>
      <c r="G882" s="2" t="s">
        <v>4434</v>
      </c>
      <c r="H882" s="6" t="s">
        <v>4660</v>
      </c>
    </row>
    <row r="883" spans="1:8" ht="15">
      <c r="A883" s="21" t="s">
        <v>4432</v>
      </c>
      <c r="B883" s="21" t="s">
        <v>3526</v>
      </c>
      <c r="C883" s="11">
        <v>8559</v>
      </c>
      <c r="D883" s="20" t="s">
        <v>3592</v>
      </c>
      <c r="E883" s="40" t="s">
        <v>3454</v>
      </c>
      <c r="F883" s="208"/>
      <c r="G883" s="2" t="s">
        <v>4434</v>
      </c>
      <c r="H883" s="6" t="s">
        <v>4660</v>
      </c>
    </row>
    <row r="884" spans="1:8" ht="15">
      <c r="A884" s="21" t="s">
        <v>4432</v>
      </c>
      <c r="B884" s="21" t="s">
        <v>4659</v>
      </c>
      <c r="C884" s="11">
        <v>7990</v>
      </c>
      <c r="D884" s="20" t="s">
        <v>4650</v>
      </c>
      <c r="E884" s="40" t="s">
        <v>3454</v>
      </c>
      <c r="F884" s="208"/>
      <c r="G884" s="2" t="s">
        <v>4434</v>
      </c>
      <c r="H884" s="6" t="s">
        <v>4660</v>
      </c>
    </row>
    <row r="885" spans="1:8" ht="15">
      <c r="A885" s="21" t="s">
        <v>4432</v>
      </c>
      <c r="B885" s="21" t="s">
        <v>3596</v>
      </c>
      <c r="C885" s="11">
        <v>5621</v>
      </c>
      <c r="D885" s="20" t="s">
        <v>3624</v>
      </c>
      <c r="E885" s="40" t="s">
        <v>3454</v>
      </c>
      <c r="F885" s="208"/>
      <c r="G885" s="2" t="s">
        <v>4434</v>
      </c>
      <c r="H885" s="6" t="s">
        <v>4660</v>
      </c>
    </row>
    <row r="886" spans="1:8" ht="15">
      <c r="A886" s="21" t="s">
        <v>4432</v>
      </c>
      <c r="B886" s="21" t="s">
        <v>3751</v>
      </c>
      <c r="C886" s="11">
        <v>7490</v>
      </c>
      <c r="D886" s="20" t="s">
        <v>3804</v>
      </c>
      <c r="E886" s="40" t="s">
        <v>3454</v>
      </c>
      <c r="F886" s="208"/>
      <c r="G886" s="2" t="s">
        <v>4434</v>
      </c>
      <c r="H886" s="6" t="s">
        <v>4660</v>
      </c>
    </row>
    <row r="887" spans="1:8" ht="15">
      <c r="A887" s="21" t="s">
        <v>4432</v>
      </c>
      <c r="B887" s="21" t="s">
        <v>4658</v>
      </c>
      <c r="C887" s="11">
        <v>8412</v>
      </c>
      <c r="D887" s="20" t="s">
        <v>4651</v>
      </c>
      <c r="E887" s="40" t="s">
        <v>3454</v>
      </c>
      <c r="F887" s="208"/>
      <c r="G887" s="2" t="s">
        <v>4434</v>
      </c>
      <c r="H887" s="6" t="s">
        <v>4660</v>
      </c>
    </row>
    <row r="888" spans="1:8" ht="15">
      <c r="A888" s="21" t="s">
        <v>4432</v>
      </c>
      <c r="B888" s="21" t="s">
        <v>3645</v>
      </c>
      <c r="C888" s="11">
        <v>7830</v>
      </c>
      <c r="D888" s="20" t="s">
        <v>3646</v>
      </c>
      <c r="E888" s="40" t="s">
        <v>3454</v>
      </c>
      <c r="F888" s="208"/>
      <c r="G888" s="2" t="s">
        <v>4434</v>
      </c>
      <c r="H888" s="6" t="s">
        <v>4660</v>
      </c>
    </row>
    <row r="889" spans="1:8" ht="15">
      <c r="A889" s="21" t="s">
        <v>4432</v>
      </c>
      <c r="B889" s="21" t="s">
        <v>3526</v>
      </c>
      <c r="C889" s="11">
        <v>8552</v>
      </c>
      <c r="D889" s="20" t="s">
        <v>3598</v>
      </c>
      <c r="E889" s="40" t="s">
        <v>3454</v>
      </c>
      <c r="F889" s="208"/>
      <c r="G889" s="2" t="s">
        <v>4434</v>
      </c>
      <c r="H889" s="6" t="s">
        <v>4660</v>
      </c>
    </row>
    <row r="890" spans="1:8" ht="15">
      <c r="A890" s="21" t="s">
        <v>4432</v>
      </c>
      <c r="B890" s="21" t="s">
        <v>3545</v>
      </c>
      <c r="C890" s="11">
        <v>7021</v>
      </c>
      <c r="D890" s="20" t="s">
        <v>3737</v>
      </c>
      <c r="E890" s="40" t="s">
        <v>3454</v>
      </c>
      <c r="F890" s="208"/>
      <c r="G890" s="2" t="s">
        <v>4434</v>
      </c>
      <c r="H890" s="6" t="s">
        <v>4660</v>
      </c>
    </row>
    <row r="891" spans="1:8" ht="15">
      <c r="A891" s="21" t="s">
        <v>4432</v>
      </c>
      <c r="B891" s="21" t="s">
        <v>3526</v>
      </c>
      <c r="C891" s="11">
        <v>8532</v>
      </c>
      <c r="D891" s="20" t="s">
        <v>3786</v>
      </c>
      <c r="E891" s="40" t="s">
        <v>3454</v>
      </c>
      <c r="F891" s="208"/>
      <c r="G891" s="2" t="s">
        <v>4434</v>
      </c>
      <c r="H891" s="6" t="s">
        <v>4660</v>
      </c>
    </row>
    <row r="892" spans="1:8" ht="15">
      <c r="A892" s="21" t="s">
        <v>4432</v>
      </c>
      <c r="B892" s="21" t="s">
        <v>3685</v>
      </c>
      <c r="C892" s="11">
        <v>5911</v>
      </c>
      <c r="D892" s="20" t="s">
        <v>4652</v>
      </c>
      <c r="E892" s="40" t="s">
        <v>3454</v>
      </c>
      <c r="F892" s="208"/>
      <c r="G892" s="2" t="s">
        <v>4434</v>
      </c>
      <c r="H892" s="6" t="s">
        <v>4660</v>
      </c>
    </row>
    <row r="893" spans="1:8" ht="15">
      <c r="A893" s="21" t="s">
        <v>4432</v>
      </c>
      <c r="B893" s="21" t="s">
        <v>3685</v>
      </c>
      <c r="C893" s="11">
        <v>5912</v>
      </c>
      <c r="D893" s="20" t="s">
        <v>4653</v>
      </c>
      <c r="E893" s="40" t="s">
        <v>3454</v>
      </c>
      <c r="F893" s="208"/>
      <c r="G893" s="2" t="s">
        <v>4434</v>
      </c>
      <c r="H893" s="6" t="s">
        <v>4660</v>
      </c>
    </row>
    <row r="894" spans="1:8" ht="15">
      <c r="A894" s="21" t="s">
        <v>4432</v>
      </c>
      <c r="B894" s="21" t="s">
        <v>3685</v>
      </c>
      <c r="C894" s="11">
        <v>5920</v>
      </c>
      <c r="D894" s="20" t="s">
        <v>4654</v>
      </c>
      <c r="E894" s="40" t="s">
        <v>3454</v>
      </c>
      <c r="F894" s="208"/>
      <c r="G894" s="2" t="s">
        <v>4434</v>
      </c>
      <c r="H894" s="6" t="s">
        <v>4660</v>
      </c>
    </row>
    <row r="895" spans="1:8" ht="15">
      <c r="A895" s="21" t="s">
        <v>4432</v>
      </c>
      <c r="B895" s="21" t="s">
        <v>3908</v>
      </c>
      <c r="C895" s="11">
        <v>9002</v>
      </c>
      <c r="D895" s="20" t="s">
        <v>4655</v>
      </c>
      <c r="E895" s="40" t="s">
        <v>3454</v>
      </c>
      <c r="F895" s="208"/>
      <c r="G895" s="2" t="s">
        <v>4434</v>
      </c>
      <c r="H895" s="6" t="s">
        <v>4660</v>
      </c>
    </row>
    <row r="896" spans="1:8" ht="15">
      <c r="A896" s="21" t="s">
        <v>4432</v>
      </c>
      <c r="B896" s="21" t="s">
        <v>4657</v>
      </c>
      <c r="C896" s="11">
        <v>6622</v>
      </c>
      <c r="D896" s="20" t="s">
        <v>4656</v>
      </c>
      <c r="E896" s="40" t="s">
        <v>3454</v>
      </c>
      <c r="F896" s="209"/>
      <c r="G896" s="2" t="s">
        <v>4434</v>
      </c>
      <c r="H896" s="6" t="s">
        <v>4660</v>
      </c>
    </row>
    <row r="897" spans="1:8" ht="15">
      <c r="A897" s="39" t="s">
        <v>4700</v>
      </c>
      <c r="B897" s="21" t="s">
        <v>3526</v>
      </c>
      <c r="C897" s="11">
        <v>8532</v>
      </c>
      <c r="D897" s="20" t="s">
        <v>3786</v>
      </c>
      <c r="E897" s="40" t="s">
        <v>3449</v>
      </c>
      <c r="F897" s="207"/>
      <c r="G897" s="2" t="s">
        <v>4701</v>
      </c>
      <c r="H897" s="6" t="s">
        <v>4702</v>
      </c>
    </row>
    <row r="898" spans="1:8" ht="15">
      <c r="A898" s="21" t="s">
        <v>4700</v>
      </c>
      <c r="B898" s="21" t="s">
        <v>3526</v>
      </c>
      <c r="C898" s="11">
        <v>8532</v>
      </c>
      <c r="D898" s="20" t="s">
        <v>3786</v>
      </c>
      <c r="E898" s="40" t="s">
        <v>3460</v>
      </c>
      <c r="F898" s="208"/>
      <c r="G898" s="2" t="s">
        <v>4701</v>
      </c>
      <c r="H898" s="6" t="s">
        <v>4702</v>
      </c>
    </row>
    <row r="899" spans="1:8" ht="15">
      <c r="A899" s="21" t="s">
        <v>4700</v>
      </c>
      <c r="B899" s="21" t="s">
        <v>3532</v>
      </c>
      <c r="C899" s="11">
        <v>5811</v>
      </c>
      <c r="D899" s="20" t="s">
        <v>3813</v>
      </c>
      <c r="E899" s="40" t="s">
        <v>3454</v>
      </c>
      <c r="F899" s="208"/>
      <c r="G899" s="2" t="s">
        <v>4701</v>
      </c>
      <c r="H899" s="6" t="s">
        <v>4702</v>
      </c>
    </row>
    <row r="900" spans="1:8" ht="15">
      <c r="A900" s="21" t="s">
        <v>4700</v>
      </c>
      <c r="B900" s="21" t="s">
        <v>3738</v>
      </c>
      <c r="C900" s="11">
        <v>7220</v>
      </c>
      <c r="D900" s="20" t="s">
        <v>3739</v>
      </c>
      <c r="E900" s="40" t="s">
        <v>3454</v>
      </c>
      <c r="F900" s="208"/>
      <c r="G900" s="2" t="s">
        <v>4701</v>
      </c>
      <c r="H900" s="6" t="s">
        <v>4702</v>
      </c>
    </row>
    <row r="901" spans="1:8" ht="15">
      <c r="A901" s="21" t="s">
        <v>4700</v>
      </c>
      <c r="B901" s="21" t="s">
        <v>3643</v>
      </c>
      <c r="C901" s="11">
        <v>7311</v>
      </c>
      <c r="D901" s="20" t="s">
        <v>3792</v>
      </c>
      <c r="E901" s="40" t="s">
        <v>3454</v>
      </c>
      <c r="F901" s="208"/>
      <c r="G901" s="2" t="s">
        <v>4701</v>
      </c>
      <c r="H901" s="6" t="s">
        <v>4702</v>
      </c>
    </row>
    <row r="902" spans="1:8" ht="15">
      <c r="A902" s="21" t="s">
        <v>4700</v>
      </c>
      <c r="B902" s="21" t="s">
        <v>3643</v>
      </c>
      <c r="C902" s="11">
        <v>7320</v>
      </c>
      <c r="D902" s="20" t="s">
        <v>3644</v>
      </c>
      <c r="E902" s="40" t="s">
        <v>3454</v>
      </c>
      <c r="F902" s="208"/>
      <c r="G902" s="2" t="s">
        <v>4701</v>
      </c>
      <c r="H902" s="6" t="s">
        <v>4702</v>
      </c>
    </row>
    <row r="903" spans="1:8" ht="15">
      <c r="A903" s="21" t="s">
        <v>4700</v>
      </c>
      <c r="B903" s="21" t="s">
        <v>3447</v>
      </c>
      <c r="C903" s="11">
        <v>8230</v>
      </c>
      <c r="D903" s="20" t="s">
        <v>3647</v>
      </c>
      <c r="E903" s="40" t="s">
        <v>3460</v>
      </c>
      <c r="F903" s="208"/>
      <c r="G903" s="2" t="s">
        <v>4701</v>
      </c>
      <c r="H903" s="6" t="s">
        <v>4702</v>
      </c>
    </row>
    <row r="904" spans="1:8" ht="15">
      <c r="A904" s="21" t="s">
        <v>4700</v>
      </c>
      <c r="B904" s="21" t="s">
        <v>3447</v>
      </c>
      <c r="C904" s="134">
        <v>8299</v>
      </c>
      <c r="D904" s="21" t="s">
        <v>3536</v>
      </c>
      <c r="E904" s="40" t="s">
        <v>3460</v>
      </c>
      <c r="F904" s="208"/>
      <c r="G904" s="2" t="s">
        <v>4701</v>
      </c>
      <c r="H904" s="6" t="s">
        <v>4702</v>
      </c>
    </row>
    <row r="905" spans="1:8" ht="15">
      <c r="A905" s="21" t="s">
        <v>4700</v>
      </c>
      <c r="B905" s="21" t="s">
        <v>3526</v>
      </c>
      <c r="C905" s="11">
        <v>8510</v>
      </c>
      <c r="D905" s="20" t="s">
        <v>4703</v>
      </c>
      <c r="E905" s="40" t="s">
        <v>3460</v>
      </c>
      <c r="F905" s="208"/>
      <c r="G905" s="2" t="s">
        <v>4701</v>
      </c>
      <c r="H905" s="6" t="s">
        <v>4702</v>
      </c>
    </row>
    <row r="906" spans="1:8" ht="15">
      <c r="A906" s="21" t="s">
        <v>4700</v>
      </c>
      <c r="B906" s="21" t="s">
        <v>3526</v>
      </c>
      <c r="C906" s="11">
        <v>8520</v>
      </c>
      <c r="D906" s="20" t="s">
        <v>3759</v>
      </c>
      <c r="E906" s="40" t="s">
        <v>3460</v>
      </c>
      <c r="F906" s="208"/>
      <c r="G906" s="2" t="s">
        <v>4701</v>
      </c>
      <c r="H906" s="6" t="s">
        <v>4702</v>
      </c>
    </row>
    <row r="907" spans="1:8" ht="15">
      <c r="A907" s="21" t="s">
        <v>4700</v>
      </c>
      <c r="B907" s="21" t="s">
        <v>3526</v>
      </c>
      <c r="C907" s="11">
        <v>8531</v>
      </c>
      <c r="D907" s="20" t="s">
        <v>4704</v>
      </c>
      <c r="E907" s="40" t="s">
        <v>3460</v>
      </c>
      <c r="F907" s="208"/>
      <c r="G907" s="2" t="s">
        <v>4701</v>
      </c>
      <c r="H907" s="6" t="s">
        <v>4702</v>
      </c>
    </row>
    <row r="908" spans="1:8" ht="15">
      <c r="A908" s="21" t="s">
        <v>4700</v>
      </c>
      <c r="B908" s="21" t="s">
        <v>3526</v>
      </c>
      <c r="C908" s="11">
        <v>8541</v>
      </c>
      <c r="D908" s="20" t="s">
        <v>4705</v>
      </c>
      <c r="E908" s="40" t="s">
        <v>3460</v>
      </c>
      <c r="F908" s="208"/>
      <c r="G908" s="2" t="s">
        <v>4701</v>
      </c>
      <c r="H908" s="6" t="s">
        <v>4702</v>
      </c>
    </row>
    <row r="909" spans="1:8" ht="15">
      <c r="A909" s="21" t="s">
        <v>4700</v>
      </c>
      <c r="B909" s="21" t="s">
        <v>3526</v>
      </c>
      <c r="C909" s="11">
        <v>8542</v>
      </c>
      <c r="D909" s="20" t="s">
        <v>4706</v>
      </c>
      <c r="E909" s="40" t="s">
        <v>3460</v>
      </c>
      <c r="F909" s="208"/>
      <c r="G909" s="2" t="s">
        <v>4701</v>
      </c>
      <c r="H909" s="6" t="s">
        <v>4702</v>
      </c>
    </row>
    <row r="910" spans="1:8" ht="15">
      <c r="A910" s="21" t="s">
        <v>4700</v>
      </c>
      <c r="B910" s="21" t="s">
        <v>3526</v>
      </c>
      <c r="C910" s="11">
        <v>8551</v>
      </c>
      <c r="D910" s="20" t="s">
        <v>4707</v>
      </c>
      <c r="E910" s="40" t="s">
        <v>3460</v>
      </c>
      <c r="F910" s="208"/>
      <c r="G910" s="2" t="s">
        <v>4701</v>
      </c>
      <c r="H910" s="6" t="s">
        <v>4702</v>
      </c>
    </row>
    <row r="911" spans="1:8" ht="15">
      <c r="A911" s="21" t="s">
        <v>4700</v>
      </c>
      <c r="B911" s="21" t="s">
        <v>3526</v>
      </c>
      <c r="C911" s="11">
        <v>8552</v>
      </c>
      <c r="D911" s="20" t="s">
        <v>3598</v>
      </c>
      <c r="E911" s="40" t="s">
        <v>3460</v>
      </c>
      <c r="F911" s="208"/>
      <c r="G911" s="2" t="s">
        <v>4701</v>
      </c>
      <c r="H911" s="6" t="s">
        <v>4702</v>
      </c>
    </row>
    <row r="912" spans="1:8" ht="15">
      <c r="A912" s="21" t="s">
        <v>4700</v>
      </c>
      <c r="B912" s="21" t="s">
        <v>3526</v>
      </c>
      <c r="C912" s="11">
        <v>8559</v>
      </c>
      <c r="D912" s="20" t="s">
        <v>3592</v>
      </c>
      <c r="E912" s="40" t="s">
        <v>3460</v>
      </c>
      <c r="F912" s="208"/>
      <c r="G912" s="2" t="s">
        <v>4701</v>
      </c>
      <c r="H912" s="6" t="s">
        <v>4702</v>
      </c>
    </row>
    <row r="913" spans="1:8" ht="15">
      <c r="A913" s="21" t="s">
        <v>4700</v>
      </c>
      <c r="B913" s="21" t="s">
        <v>3526</v>
      </c>
      <c r="C913" s="11">
        <v>8560</v>
      </c>
      <c r="D913" s="20" t="s">
        <v>4708</v>
      </c>
      <c r="E913" s="40" t="s">
        <v>3454</v>
      </c>
      <c r="F913" s="208"/>
      <c r="G913" s="2" t="s">
        <v>4701</v>
      </c>
      <c r="H913" s="6" t="s">
        <v>4702</v>
      </c>
    </row>
    <row r="914" spans="1:8" ht="15">
      <c r="A914" s="21" t="s">
        <v>4700</v>
      </c>
      <c r="B914" s="21" t="s">
        <v>3468</v>
      </c>
      <c r="C914" s="11">
        <v>9499</v>
      </c>
      <c r="D914" s="20" t="s">
        <v>3469</v>
      </c>
      <c r="E914" s="40" t="s">
        <v>3454</v>
      </c>
      <c r="F914" s="208"/>
      <c r="G914" s="2" t="s">
        <v>4701</v>
      </c>
      <c r="H914" s="6" t="s">
        <v>4702</v>
      </c>
    </row>
    <row r="915" spans="1:8" ht="15">
      <c r="A915" s="21" t="s">
        <v>4700</v>
      </c>
      <c r="B915" s="21" t="s">
        <v>3751</v>
      </c>
      <c r="C915" s="11">
        <v>7490</v>
      </c>
      <c r="D915" s="20" t="s">
        <v>4709</v>
      </c>
      <c r="E915" s="40" t="s">
        <v>3454</v>
      </c>
      <c r="F915" s="208"/>
      <c r="G915" s="2" t="s">
        <v>4701</v>
      </c>
      <c r="H915" s="6" t="s">
        <v>4702</v>
      </c>
    </row>
    <row r="916" spans="1:8" ht="15">
      <c r="A916" s="21" t="s">
        <v>4700</v>
      </c>
      <c r="B916" s="21" t="s">
        <v>3908</v>
      </c>
      <c r="C916" s="11">
        <v>9002</v>
      </c>
      <c r="D916" s="20" t="s">
        <v>4710</v>
      </c>
      <c r="E916" s="40" t="s">
        <v>3454</v>
      </c>
      <c r="F916" s="208"/>
      <c r="G916" s="2" t="s">
        <v>4701</v>
      </c>
      <c r="H916" s="6" t="s">
        <v>4702</v>
      </c>
    </row>
    <row r="917" spans="1:8" ht="15">
      <c r="A917" s="21" t="s">
        <v>4700</v>
      </c>
      <c r="B917" s="21" t="s">
        <v>3545</v>
      </c>
      <c r="C917" s="11">
        <v>7022</v>
      </c>
      <c r="D917" s="20" t="s">
        <v>3546</v>
      </c>
      <c r="E917" s="40" t="s">
        <v>3460</v>
      </c>
      <c r="F917" s="208"/>
      <c r="G917" s="2" t="s">
        <v>4701</v>
      </c>
      <c r="H917" s="6" t="s">
        <v>4702</v>
      </c>
    </row>
    <row r="918" spans="1:8" ht="15">
      <c r="A918" s="21" t="s">
        <v>4700</v>
      </c>
      <c r="B918" s="21" t="s">
        <v>3645</v>
      </c>
      <c r="C918" s="11">
        <v>7830</v>
      </c>
      <c r="D918" s="20" t="s">
        <v>3646</v>
      </c>
      <c r="E918" s="40" t="s">
        <v>3454</v>
      </c>
      <c r="F918" s="208"/>
      <c r="G918" s="2" t="s">
        <v>4701</v>
      </c>
      <c r="H918" s="6" t="s">
        <v>4702</v>
      </c>
    </row>
    <row r="919" spans="1:8" ht="15">
      <c r="A919" s="21" t="s">
        <v>4700</v>
      </c>
      <c r="B919" s="21" t="s">
        <v>3545</v>
      </c>
      <c r="C919" s="11">
        <v>7021</v>
      </c>
      <c r="D919" s="20" t="s">
        <v>3737</v>
      </c>
      <c r="E919" s="40" t="s">
        <v>3460</v>
      </c>
      <c r="F919" s="209"/>
      <c r="G919" s="2" t="s">
        <v>4701</v>
      </c>
      <c r="H919" s="6" t="s">
        <v>4702</v>
      </c>
    </row>
    <row r="920" spans="1:8" ht="17.25" customHeight="1">
      <c r="A920" s="39" t="s">
        <v>2379</v>
      </c>
      <c r="B920" s="21" t="s">
        <v>3488</v>
      </c>
      <c r="C920" s="121">
        <v>9603</v>
      </c>
      <c r="D920" s="21" t="s">
        <v>3959</v>
      </c>
      <c r="E920" s="40" t="s">
        <v>3449</v>
      </c>
      <c r="F920" s="206"/>
      <c r="G920" s="6" t="s">
        <v>959</v>
      </c>
      <c r="H920" s="6" t="s">
        <v>3960</v>
      </c>
    </row>
    <row r="921" spans="1:8" ht="17.25" customHeight="1">
      <c r="A921" s="20" t="s">
        <v>2379</v>
      </c>
      <c r="B921" s="21" t="s">
        <v>3488</v>
      </c>
      <c r="C921" s="121">
        <v>9603</v>
      </c>
      <c r="D921" s="21" t="s">
        <v>3959</v>
      </c>
      <c r="E921" s="40" t="s">
        <v>3454</v>
      </c>
      <c r="F921" s="206"/>
      <c r="G921" s="6" t="s">
        <v>959</v>
      </c>
      <c r="H921" s="6" t="s">
        <v>3960</v>
      </c>
    </row>
    <row r="922" spans="1:8" ht="17.25" customHeight="1">
      <c r="A922" s="20" t="s">
        <v>2379</v>
      </c>
      <c r="B922" s="21" t="s">
        <v>3488</v>
      </c>
      <c r="C922" s="11">
        <v>9603</v>
      </c>
      <c r="D922" s="21" t="s">
        <v>3959</v>
      </c>
      <c r="E922" s="40" t="s">
        <v>3460</v>
      </c>
      <c r="F922" s="206"/>
      <c r="G922" s="6" t="s">
        <v>959</v>
      </c>
      <c r="H922" s="6" t="s">
        <v>3960</v>
      </c>
    </row>
    <row r="923" spans="1:8" ht="17.25" customHeight="1">
      <c r="A923" s="20" t="s">
        <v>2379</v>
      </c>
      <c r="B923" s="21" t="s">
        <v>3488</v>
      </c>
      <c r="C923" s="11">
        <v>9603</v>
      </c>
      <c r="D923" s="21" t="s">
        <v>3959</v>
      </c>
      <c r="E923" s="40" t="s">
        <v>3460</v>
      </c>
      <c r="F923" s="206"/>
      <c r="G923" s="6" t="s">
        <v>959</v>
      </c>
      <c r="H923" s="6" t="s">
        <v>3960</v>
      </c>
    </row>
    <row r="924" spans="1:8" ht="17.25" customHeight="1">
      <c r="A924" s="39" t="s">
        <v>3411</v>
      </c>
      <c r="B924" s="21" t="s">
        <v>3447</v>
      </c>
      <c r="C924" s="11">
        <v>8292</v>
      </c>
      <c r="D924" s="21" t="s">
        <v>3448</v>
      </c>
      <c r="E924" s="40" t="s">
        <v>3449</v>
      </c>
      <c r="F924" s="207"/>
      <c r="G924" s="2" t="s">
        <v>5149</v>
      </c>
      <c r="H924" s="6" t="s">
        <v>5151</v>
      </c>
    </row>
    <row r="925" spans="1:8" ht="17.25" customHeight="1">
      <c r="A925" s="21" t="s">
        <v>3411</v>
      </c>
      <c r="B925" s="21" t="s">
        <v>3447</v>
      </c>
      <c r="C925" s="11">
        <v>8292</v>
      </c>
      <c r="D925" s="21" t="s">
        <v>3448</v>
      </c>
      <c r="E925" s="40" t="s">
        <v>3454</v>
      </c>
      <c r="F925" s="209"/>
      <c r="G925" s="2" t="s">
        <v>5150</v>
      </c>
      <c r="H925" s="6" t="s">
        <v>5151</v>
      </c>
    </row>
    <row r="926" spans="1:8" ht="17.25" customHeight="1">
      <c r="A926" s="39" t="s">
        <v>3961</v>
      </c>
      <c r="B926" s="21" t="s">
        <v>3619</v>
      </c>
      <c r="C926" s="11">
        <v>8010</v>
      </c>
      <c r="D926" s="21" t="s">
        <v>3620</v>
      </c>
      <c r="E926" s="40" t="s">
        <v>3449</v>
      </c>
      <c r="F926" s="207"/>
      <c r="G926" s="2" t="s">
        <v>4838</v>
      </c>
      <c r="H926" s="6" t="s">
        <v>4570</v>
      </c>
    </row>
    <row r="927" spans="1:8" ht="17.25" customHeight="1">
      <c r="A927" s="20" t="s">
        <v>3961</v>
      </c>
      <c r="B927" s="21" t="s">
        <v>3619</v>
      </c>
      <c r="C927" s="11">
        <v>8010</v>
      </c>
      <c r="D927" s="21" t="s">
        <v>3620</v>
      </c>
      <c r="E927" s="40" t="s">
        <v>3454</v>
      </c>
      <c r="F927" s="208"/>
      <c r="G927" s="2" t="s">
        <v>4838</v>
      </c>
      <c r="H927" s="6" t="s">
        <v>4570</v>
      </c>
    </row>
    <row r="928" spans="1:8" ht="17.25" customHeight="1">
      <c r="A928" s="20" t="s">
        <v>3961</v>
      </c>
      <c r="B928" s="21" t="s">
        <v>3481</v>
      </c>
      <c r="C928" s="11">
        <v>8129</v>
      </c>
      <c r="D928" s="21" t="s">
        <v>3482</v>
      </c>
      <c r="E928" s="40" t="s">
        <v>3454</v>
      </c>
      <c r="F928" s="209"/>
      <c r="G928" s="2" t="s">
        <v>4838</v>
      </c>
      <c r="H928" s="6" t="s">
        <v>4570</v>
      </c>
    </row>
    <row r="929" spans="1:8" ht="17.25" customHeight="1">
      <c r="A929" s="20" t="s">
        <v>3961</v>
      </c>
      <c r="B929" s="21" t="s">
        <v>3481</v>
      </c>
      <c r="C929" s="11">
        <v>8121</v>
      </c>
      <c r="D929" s="21" t="s">
        <v>3534</v>
      </c>
      <c r="E929" s="40" t="s">
        <v>3454</v>
      </c>
      <c r="F929" s="136"/>
      <c r="G929" s="2" t="s">
        <v>4838</v>
      </c>
      <c r="H929" s="6" t="s">
        <v>4570</v>
      </c>
    </row>
    <row r="930" spans="1:8" ht="17.25" customHeight="1">
      <c r="A930" s="39" t="s">
        <v>3963</v>
      </c>
      <c r="B930" s="21" t="s">
        <v>3490</v>
      </c>
      <c r="C930" s="121">
        <v>8899</v>
      </c>
      <c r="D930" s="21" t="s">
        <v>3491</v>
      </c>
      <c r="E930" s="40" t="s">
        <v>3449</v>
      </c>
      <c r="F930" s="206" t="s">
        <v>3964</v>
      </c>
      <c r="G930" s="6" t="s">
        <v>960</v>
      </c>
      <c r="H930" s="6" t="s">
        <v>3965</v>
      </c>
    </row>
    <row r="931" spans="1:8" ht="17.25" customHeight="1">
      <c r="A931" s="20" t="s">
        <v>3963</v>
      </c>
      <c r="B931" s="21" t="s">
        <v>3458</v>
      </c>
      <c r="C931" s="11">
        <v>1392</v>
      </c>
      <c r="D931" s="20" t="s">
        <v>3495</v>
      </c>
      <c r="E931" s="40" t="s">
        <v>3454</v>
      </c>
      <c r="F931" s="206"/>
      <c r="G931" s="6" t="s">
        <v>960</v>
      </c>
      <c r="H931" s="6" t="s">
        <v>3965</v>
      </c>
    </row>
    <row r="932" spans="1:8" ht="17.25" customHeight="1">
      <c r="A932" s="20" t="s">
        <v>3963</v>
      </c>
      <c r="B932" s="21" t="s">
        <v>3497</v>
      </c>
      <c r="C932" s="11">
        <v>1412</v>
      </c>
      <c r="D932" s="21" t="s">
        <v>3498</v>
      </c>
      <c r="E932" s="40" t="s">
        <v>3454</v>
      </c>
      <c r="F932" s="206"/>
      <c r="G932" s="6" t="s">
        <v>960</v>
      </c>
      <c r="H932" s="6" t="s">
        <v>3965</v>
      </c>
    </row>
    <row r="933" spans="1:8" ht="17.25" customHeight="1">
      <c r="A933" s="20" t="s">
        <v>3963</v>
      </c>
      <c r="B933" s="21" t="s">
        <v>3447</v>
      </c>
      <c r="C933" s="11">
        <v>8292</v>
      </c>
      <c r="D933" s="20" t="s">
        <v>3448</v>
      </c>
      <c r="E933" s="40" t="s">
        <v>3454</v>
      </c>
      <c r="F933" s="206"/>
      <c r="G933" s="6" t="s">
        <v>960</v>
      </c>
      <c r="H933" s="6" t="s">
        <v>3965</v>
      </c>
    </row>
    <row r="934" spans="1:8" ht="17.25" customHeight="1">
      <c r="A934" s="39" t="s">
        <v>654</v>
      </c>
      <c r="B934" s="21" t="s">
        <v>3447</v>
      </c>
      <c r="C934" s="11">
        <v>8292</v>
      </c>
      <c r="D934" s="20" t="s">
        <v>3448</v>
      </c>
      <c r="E934" s="40" t="s">
        <v>3454</v>
      </c>
      <c r="F934" s="207" t="s">
        <v>4557</v>
      </c>
      <c r="G934" s="2" t="s">
        <v>4553</v>
      </c>
      <c r="H934" s="119" t="s">
        <v>4554</v>
      </c>
    </row>
    <row r="935" spans="1:8" ht="17.25" customHeight="1">
      <c r="A935" s="21" t="s">
        <v>654</v>
      </c>
      <c r="B935" s="21" t="s">
        <v>3507</v>
      </c>
      <c r="C935" s="11">
        <v>1813</v>
      </c>
      <c r="D935" s="20" t="s">
        <v>3509</v>
      </c>
      <c r="E935" s="40" t="s">
        <v>3454</v>
      </c>
      <c r="F935" s="208"/>
      <c r="G935" s="2" t="s">
        <v>4553</v>
      </c>
      <c r="H935" s="119" t="s">
        <v>4554</v>
      </c>
    </row>
    <row r="936" spans="1:8" ht="17.25" customHeight="1">
      <c r="A936" s="21" t="s">
        <v>654</v>
      </c>
      <c r="B936" s="21" t="s">
        <v>3507</v>
      </c>
      <c r="C936" s="11">
        <v>1812</v>
      </c>
      <c r="D936" s="20" t="s">
        <v>3508</v>
      </c>
      <c r="E936" s="40" t="s">
        <v>3454</v>
      </c>
      <c r="F936" s="208"/>
      <c r="G936" s="2" t="s">
        <v>4553</v>
      </c>
      <c r="H936" s="119" t="s">
        <v>4554</v>
      </c>
    </row>
    <row r="937" spans="1:8" ht="17.25" customHeight="1">
      <c r="A937" s="21" t="s">
        <v>654</v>
      </c>
      <c r="B937" s="21" t="s">
        <v>3452</v>
      </c>
      <c r="C937" s="11">
        <v>1721</v>
      </c>
      <c r="D937" s="20" t="s">
        <v>3568</v>
      </c>
      <c r="E937" s="40" t="s">
        <v>3454</v>
      </c>
      <c r="F937" s="208"/>
      <c r="G937" s="2" t="s">
        <v>4553</v>
      </c>
      <c r="H937" s="119" t="s">
        <v>4554</v>
      </c>
    </row>
    <row r="938" spans="1:8" ht="17.25" customHeight="1">
      <c r="A938" s="21" t="s">
        <v>654</v>
      </c>
      <c r="B938" s="21" t="s">
        <v>3458</v>
      </c>
      <c r="C938" s="11">
        <v>1399</v>
      </c>
      <c r="D938" s="20" t="s">
        <v>3496</v>
      </c>
      <c r="E938" s="40" t="s">
        <v>3454</v>
      </c>
      <c r="F938" s="208"/>
      <c r="G938" s="2" t="s">
        <v>4553</v>
      </c>
      <c r="H938" s="119" t="s">
        <v>4554</v>
      </c>
    </row>
    <row r="939" spans="1:8" ht="17.25" customHeight="1">
      <c r="A939" s="21" t="s">
        <v>654</v>
      </c>
      <c r="B939" s="21" t="s">
        <v>3497</v>
      </c>
      <c r="C939" s="11">
        <v>1419</v>
      </c>
      <c r="D939" s="20" t="s">
        <v>3501</v>
      </c>
      <c r="E939" s="40" t="s">
        <v>3454</v>
      </c>
      <c r="F939" s="208"/>
      <c r="G939" s="2" t="s">
        <v>4553</v>
      </c>
      <c r="H939" s="119" t="s">
        <v>4554</v>
      </c>
    </row>
    <row r="940" spans="1:8" ht="17.25" customHeight="1">
      <c r="A940" s="21" t="s">
        <v>654</v>
      </c>
      <c r="B940" s="21" t="s">
        <v>3574</v>
      </c>
      <c r="C940" s="56" t="s">
        <v>3757</v>
      </c>
      <c r="D940" s="20" t="s">
        <v>3758</v>
      </c>
      <c r="E940" s="40" t="s">
        <v>3454</v>
      </c>
      <c r="F940" s="208"/>
      <c r="G940" s="2" t="s">
        <v>4553</v>
      </c>
      <c r="H940" s="119" t="s">
        <v>4554</v>
      </c>
    </row>
    <row r="941" spans="1:8" ht="17.25" customHeight="1">
      <c r="A941" s="21" t="s">
        <v>654</v>
      </c>
      <c r="B941" s="21" t="s">
        <v>3574</v>
      </c>
      <c r="C941" s="11" t="s">
        <v>4551</v>
      </c>
      <c r="D941" s="20" t="s">
        <v>4552</v>
      </c>
      <c r="E941" s="40" t="s">
        <v>3454</v>
      </c>
      <c r="F941" s="208"/>
      <c r="G941" s="2" t="s">
        <v>4553</v>
      </c>
      <c r="H941" s="119" t="s">
        <v>4554</v>
      </c>
    </row>
    <row r="942" spans="1:8" ht="17.25" customHeight="1">
      <c r="A942" s="21" t="s">
        <v>654</v>
      </c>
      <c r="B942" s="21" t="s">
        <v>3662</v>
      </c>
      <c r="C942" s="11">
        <v>2712</v>
      </c>
      <c r="D942" s="21" t="s">
        <v>3917</v>
      </c>
      <c r="E942" s="40" t="s">
        <v>3454</v>
      </c>
      <c r="F942" s="208"/>
      <c r="G942" s="2" t="s">
        <v>4553</v>
      </c>
      <c r="H942" s="119" t="s">
        <v>4554</v>
      </c>
    </row>
    <row r="943" spans="1:8" ht="17.25" customHeight="1">
      <c r="A943" s="21" t="s">
        <v>654</v>
      </c>
      <c r="B943" s="21" t="s">
        <v>3463</v>
      </c>
      <c r="C943" s="11">
        <v>2931</v>
      </c>
      <c r="D943" s="20" t="s">
        <v>3464</v>
      </c>
      <c r="E943" s="40" t="s">
        <v>3454</v>
      </c>
      <c r="F943" s="208"/>
      <c r="G943" s="2" t="s">
        <v>4553</v>
      </c>
      <c r="H943" s="119" t="s">
        <v>4554</v>
      </c>
    </row>
    <row r="944" spans="1:8" ht="17.25" customHeight="1">
      <c r="A944" s="21" t="s">
        <v>654</v>
      </c>
      <c r="B944" s="21" t="s">
        <v>3528</v>
      </c>
      <c r="C944" s="11">
        <v>8690</v>
      </c>
      <c r="D944" s="20" t="s">
        <v>3529</v>
      </c>
      <c r="E944" s="40" t="s">
        <v>3460</v>
      </c>
      <c r="F944" s="208"/>
      <c r="G944" s="2" t="s">
        <v>4553</v>
      </c>
      <c r="H944" s="119" t="s">
        <v>4554</v>
      </c>
    </row>
    <row r="945" spans="1:8" ht="17.25" customHeight="1">
      <c r="A945" s="21" t="s">
        <v>654</v>
      </c>
      <c r="B945" s="21" t="s">
        <v>3481</v>
      </c>
      <c r="C945" s="11">
        <v>8121</v>
      </c>
      <c r="D945" s="20" t="s">
        <v>3534</v>
      </c>
      <c r="E945" s="40" t="s">
        <v>3460</v>
      </c>
      <c r="F945" s="209"/>
      <c r="G945" s="2" t="s">
        <v>4553</v>
      </c>
      <c r="H945" s="119" t="s">
        <v>4554</v>
      </c>
    </row>
    <row r="946" spans="1:8" ht="17.25" customHeight="1">
      <c r="A946" s="39" t="s">
        <v>3074</v>
      </c>
      <c r="B946" s="21" t="s">
        <v>3594</v>
      </c>
      <c r="C946" s="121">
        <v>5510</v>
      </c>
      <c r="D946" s="21" t="s">
        <v>3966</v>
      </c>
      <c r="E946" s="40" t="s">
        <v>3449</v>
      </c>
      <c r="F946" s="206" t="s">
        <v>3967</v>
      </c>
      <c r="G946" s="6" t="s">
        <v>961</v>
      </c>
      <c r="H946" s="6" t="s">
        <v>3968</v>
      </c>
    </row>
    <row r="947" spans="1:8" ht="17.25" customHeight="1">
      <c r="A947" s="20" t="s">
        <v>3074</v>
      </c>
      <c r="B947" s="21" t="s">
        <v>3477</v>
      </c>
      <c r="C947" s="121">
        <v>3213</v>
      </c>
      <c r="D947" s="21" t="s">
        <v>3555</v>
      </c>
      <c r="E947" s="40" t="s">
        <v>3454</v>
      </c>
      <c r="F947" s="206"/>
      <c r="G947" s="6" t="s">
        <v>961</v>
      </c>
      <c r="H947" s="6" t="s">
        <v>3968</v>
      </c>
    </row>
    <row r="948" spans="1:8" ht="17.25" customHeight="1">
      <c r="A948" s="20" t="s">
        <v>3074</v>
      </c>
      <c r="B948" s="21" t="s">
        <v>3481</v>
      </c>
      <c r="C948" s="11">
        <v>8121</v>
      </c>
      <c r="D948" s="21" t="s">
        <v>3534</v>
      </c>
      <c r="E948" s="40" t="s">
        <v>3460</v>
      </c>
      <c r="F948" s="206"/>
      <c r="G948" s="6" t="s">
        <v>961</v>
      </c>
      <c r="H948" s="6" t="s">
        <v>3968</v>
      </c>
    </row>
    <row r="949" spans="1:8" ht="17.25" customHeight="1">
      <c r="A949" s="20" t="s">
        <v>3074</v>
      </c>
      <c r="B949" s="21" t="s">
        <v>3481</v>
      </c>
      <c r="C949" s="11">
        <v>8130</v>
      </c>
      <c r="D949" s="21" t="s">
        <v>3483</v>
      </c>
      <c r="E949" s="40" t="s">
        <v>3460</v>
      </c>
      <c r="F949" s="206"/>
      <c r="G949" s="6" t="s">
        <v>961</v>
      </c>
      <c r="H949" s="6" t="s">
        <v>3968</v>
      </c>
    </row>
    <row r="950" spans="1:8" ht="17.25" customHeight="1">
      <c r="A950" s="39" t="s">
        <v>3969</v>
      </c>
      <c r="B950" s="21" t="s">
        <v>3468</v>
      </c>
      <c r="C950" s="121">
        <v>9499</v>
      </c>
      <c r="D950" s="21" t="s">
        <v>3469</v>
      </c>
      <c r="E950" s="40" t="s">
        <v>3449</v>
      </c>
      <c r="F950" s="206"/>
      <c r="G950" s="60" t="s">
        <v>962</v>
      </c>
      <c r="H950" s="6" t="s">
        <v>3472</v>
      </c>
    </row>
    <row r="951" spans="1:8" ht="17.25" customHeight="1">
      <c r="A951" s="20" t="s">
        <v>3969</v>
      </c>
      <c r="B951" s="21" t="s">
        <v>3596</v>
      </c>
      <c r="C951" s="11">
        <v>5610</v>
      </c>
      <c r="D951" s="20" t="s">
        <v>3597</v>
      </c>
      <c r="E951" s="40" t="s">
        <v>3454</v>
      </c>
      <c r="F951" s="206"/>
      <c r="G951" s="60" t="s">
        <v>962</v>
      </c>
      <c r="H951" s="6" t="s">
        <v>3472</v>
      </c>
    </row>
    <row r="952" spans="1:8" ht="17.25" customHeight="1">
      <c r="A952" s="20" t="s">
        <v>3969</v>
      </c>
      <c r="B952" s="21" t="s">
        <v>3481</v>
      </c>
      <c r="C952" s="11">
        <v>8122</v>
      </c>
      <c r="D952" s="21" t="s">
        <v>3650</v>
      </c>
      <c r="E952" s="40" t="s">
        <v>3454</v>
      </c>
      <c r="F952" s="206"/>
      <c r="G952" s="60" t="s">
        <v>962</v>
      </c>
      <c r="H952" s="6" t="s">
        <v>3472</v>
      </c>
    </row>
    <row r="953" spans="1:8" ht="17.25" customHeight="1">
      <c r="A953" s="20" t="s">
        <v>3969</v>
      </c>
      <c r="B953" s="21" t="s">
        <v>3481</v>
      </c>
      <c r="C953" s="11">
        <v>8130</v>
      </c>
      <c r="D953" s="21" t="s">
        <v>3483</v>
      </c>
      <c r="E953" s="40" t="s">
        <v>3454</v>
      </c>
      <c r="F953" s="206"/>
      <c r="G953" s="60" t="s">
        <v>962</v>
      </c>
      <c r="H953" s="6" t="s">
        <v>3472</v>
      </c>
    </row>
    <row r="954" spans="1:8" ht="17.25" customHeight="1">
      <c r="A954" s="20" t="s">
        <v>3969</v>
      </c>
      <c r="B954" s="21" t="s">
        <v>3587</v>
      </c>
      <c r="C954" s="11">
        <v>4939</v>
      </c>
      <c r="D954" s="21" t="s">
        <v>3588</v>
      </c>
      <c r="E954" s="40" t="s">
        <v>3460</v>
      </c>
      <c r="F954" s="206"/>
      <c r="G954" s="60" t="s">
        <v>962</v>
      </c>
      <c r="H954" s="6" t="s">
        <v>3472</v>
      </c>
    </row>
    <row r="955" spans="1:8" ht="17.25" customHeight="1">
      <c r="A955" s="20" t="s">
        <v>3969</v>
      </c>
      <c r="B955" s="21" t="s">
        <v>3594</v>
      </c>
      <c r="C955" s="11">
        <v>5590</v>
      </c>
      <c r="D955" s="21" t="s">
        <v>3970</v>
      </c>
      <c r="E955" s="40" t="s">
        <v>3460</v>
      </c>
      <c r="F955" s="206"/>
      <c r="G955" s="60" t="s">
        <v>962</v>
      </c>
      <c r="H955" s="6" t="s">
        <v>3472</v>
      </c>
    </row>
    <row r="956" spans="1:8" ht="17.25" customHeight="1">
      <c r="A956" s="20" t="s">
        <v>3969</v>
      </c>
      <c r="B956" s="21" t="s">
        <v>3481</v>
      </c>
      <c r="C956" s="11">
        <v>8110</v>
      </c>
      <c r="D956" s="21" t="s">
        <v>3795</v>
      </c>
      <c r="E956" s="40" t="s">
        <v>3460</v>
      </c>
      <c r="F956" s="206"/>
      <c r="G956" s="60" t="s">
        <v>962</v>
      </c>
      <c r="H956" s="6" t="s">
        <v>3472</v>
      </c>
    </row>
    <row r="957" spans="1:8" ht="17.25" customHeight="1">
      <c r="A957" s="39" t="s">
        <v>3971</v>
      </c>
      <c r="B957" s="21" t="s">
        <v>3497</v>
      </c>
      <c r="C957" s="121">
        <v>1439</v>
      </c>
      <c r="D957" s="21" t="s">
        <v>3657</v>
      </c>
      <c r="E957" s="40" t="s">
        <v>3449</v>
      </c>
      <c r="F957" s="206" t="s">
        <v>3972</v>
      </c>
      <c r="G957" s="6" t="s">
        <v>3973</v>
      </c>
      <c r="H957" s="6" t="s">
        <v>3974</v>
      </c>
    </row>
    <row r="958" spans="1:8" ht="17.25" customHeight="1">
      <c r="A958" s="20" t="s">
        <v>3971</v>
      </c>
      <c r="B958" s="21" t="s">
        <v>3497</v>
      </c>
      <c r="C958" s="11">
        <v>1412</v>
      </c>
      <c r="D958" s="21" t="s">
        <v>3498</v>
      </c>
      <c r="E958" s="40" t="s">
        <v>3454</v>
      </c>
      <c r="F958" s="206"/>
      <c r="G958" s="6" t="s">
        <v>3973</v>
      </c>
      <c r="H958" s="6" t="s">
        <v>3974</v>
      </c>
    </row>
    <row r="959" spans="1:8" ht="17.25" customHeight="1">
      <c r="A959" s="20" t="s">
        <v>3971</v>
      </c>
      <c r="B959" s="21" t="s">
        <v>3497</v>
      </c>
      <c r="C959" s="11">
        <v>1413</v>
      </c>
      <c r="D959" s="20" t="s">
        <v>3499</v>
      </c>
      <c r="E959" s="40" t="s">
        <v>3454</v>
      </c>
      <c r="F959" s="206"/>
      <c r="G959" s="6" t="s">
        <v>3973</v>
      </c>
      <c r="H959" s="6" t="s">
        <v>3974</v>
      </c>
    </row>
    <row r="960" spans="1:8" ht="17.25" customHeight="1">
      <c r="A960" s="20" t="s">
        <v>3971</v>
      </c>
      <c r="B960" s="21" t="s">
        <v>3497</v>
      </c>
      <c r="C960" s="11">
        <v>1439</v>
      </c>
      <c r="D960" s="21" t="s">
        <v>3781</v>
      </c>
      <c r="E960" s="40" t="s">
        <v>3454</v>
      </c>
      <c r="F960" s="206"/>
      <c r="G960" s="6" t="s">
        <v>3973</v>
      </c>
      <c r="H960" s="6" t="s">
        <v>3974</v>
      </c>
    </row>
    <row r="961" spans="1:8" ht="17.25" customHeight="1">
      <c r="A961" s="20" t="s">
        <v>3971</v>
      </c>
      <c r="B961" s="21" t="s">
        <v>3488</v>
      </c>
      <c r="C961" s="11">
        <v>9601</v>
      </c>
      <c r="D961" s="21" t="s">
        <v>3651</v>
      </c>
      <c r="E961" s="40" t="s">
        <v>3454</v>
      </c>
      <c r="F961" s="206"/>
      <c r="G961" s="6" t="s">
        <v>3973</v>
      </c>
      <c r="H961" s="6" t="s">
        <v>3974</v>
      </c>
    </row>
    <row r="962" spans="1:8" ht="17.25" customHeight="1" thickBot="1">
      <c r="A962" s="20" t="s">
        <v>3971</v>
      </c>
      <c r="B962" s="21" t="s">
        <v>3545</v>
      </c>
      <c r="C962" s="11">
        <v>7022</v>
      </c>
      <c r="D962" s="21" t="s">
        <v>3546</v>
      </c>
      <c r="E962" s="40" t="s">
        <v>3460</v>
      </c>
      <c r="F962" s="206"/>
      <c r="G962" s="6" t="s">
        <v>3973</v>
      </c>
      <c r="H962" s="6" t="s">
        <v>3974</v>
      </c>
    </row>
    <row r="963" spans="1:8" ht="17.25" customHeight="1" thickBot="1">
      <c r="A963" s="20" t="s">
        <v>3971</v>
      </c>
      <c r="B963" s="21" t="s">
        <v>3645</v>
      </c>
      <c r="C963" s="11">
        <v>7810</v>
      </c>
      <c r="D963" s="71" t="s">
        <v>3764</v>
      </c>
      <c r="E963" s="40" t="s">
        <v>3460</v>
      </c>
      <c r="F963" s="206"/>
      <c r="G963" s="6" t="s">
        <v>3973</v>
      </c>
      <c r="H963" s="6" t="s">
        <v>3974</v>
      </c>
    </row>
    <row r="964" spans="1:8" ht="17.25" customHeight="1">
      <c r="A964" s="39" t="s">
        <v>1036</v>
      </c>
      <c r="B964" s="21" t="s">
        <v>3468</v>
      </c>
      <c r="C964" s="121">
        <v>9499</v>
      </c>
      <c r="D964" s="21" t="s">
        <v>3469</v>
      </c>
      <c r="E964" s="40" t="s">
        <v>3449</v>
      </c>
      <c r="F964" s="206" t="s">
        <v>3976</v>
      </c>
      <c r="G964" s="6" t="s">
        <v>963</v>
      </c>
      <c r="H964" s="6" t="s">
        <v>3977</v>
      </c>
    </row>
    <row r="965" spans="1:8" ht="17.25" customHeight="1">
      <c r="A965" s="20" t="s">
        <v>1036</v>
      </c>
      <c r="B965" s="21" t="s">
        <v>3458</v>
      </c>
      <c r="C965" s="11">
        <v>1392</v>
      </c>
      <c r="D965" s="20" t="s">
        <v>3495</v>
      </c>
      <c r="E965" s="40" t="s">
        <v>3454</v>
      </c>
      <c r="F965" s="206"/>
      <c r="G965" s="6" t="s">
        <v>963</v>
      </c>
      <c r="H965" s="6" t="s">
        <v>3977</v>
      </c>
    </row>
    <row r="966" spans="1:8" ht="17.25" customHeight="1">
      <c r="A966" s="20" t="s">
        <v>1036</v>
      </c>
      <c r="B966" s="21" t="s">
        <v>3458</v>
      </c>
      <c r="C966" s="11">
        <v>1394</v>
      </c>
      <c r="D966" s="21" t="s">
        <v>3668</v>
      </c>
      <c r="E966" s="40" t="s">
        <v>3454</v>
      </c>
      <c r="F966" s="206"/>
      <c r="G966" s="6" t="s">
        <v>963</v>
      </c>
      <c r="H966" s="6" t="s">
        <v>3977</v>
      </c>
    </row>
    <row r="967" spans="1:8" ht="17.25" customHeight="1">
      <c r="A967" s="20" t="s">
        <v>1036</v>
      </c>
      <c r="B967" s="21" t="s">
        <v>3662</v>
      </c>
      <c r="C967" s="11">
        <v>2790</v>
      </c>
      <c r="D967" s="20" t="s">
        <v>3695</v>
      </c>
      <c r="E967" s="40" t="s">
        <v>3454</v>
      </c>
      <c r="F967" s="206"/>
      <c r="G967" s="6" t="s">
        <v>963</v>
      </c>
      <c r="H967" s="6" t="s">
        <v>3977</v>
      </c>
    </row>
    <row r="968" spans="1:8" ht="17.25" customHeight="1">
      <c r="A968" s="39" t="s">
        <v>3978</v>
      </c>
      <c r="B968" s="21" t="s">
        <v>3662</v>
      </c>
      <c r="C968" s="121">
        <v>2712</v>
      </c>
      <c r="D968" s="21" t="s">
        <v>3917</v>
      </c>
      <c r="E968" s="40" t="s">
        <v>3449</v>
      </c>
      <c r="F968" s="206"/>
      <c r="G968" s="72" t="s">
        <v>3979</v>
      </c>
      <c r="H968" s="20" t="s">
        <v>3980</v>
      </c>
    </row>
    <row r="969" spans="1:8" ht="17.25" customHeight="1">
      <c r="A969" s="20" t="s">
        <v>3978</v>
      </c>
      <c r="B969" s="21" t="s">
        <v>3662</v>
      </c>
      <c r="C969" s="121">
        <v>2712</v>
      </c>
      <c r="D969" s="21" t="s">
        <v>3917</v>
      </c>
      <c r="E969" s="40" t="s">
        <v>3454</v>
      </c>
      <c r="F969" s="206"/>
      <c r="G969" s="72" t="s">
        <v>3979</v>
      </c>
      <c r="H969" s="20" t="s">
        <v>3980</v>
      </c>
    </row>
    <row r="970" spans="1:8" ht="17.25" customHeight="1" thickBot="1">
      <c r="A970" s="20" t="s">
        <v>3978</v>
      </c>
      <c r="B970" s="21" t="s">
        <v>3463</v>
      </c>
      <c r="C970" s="121">
        <v>2932</v>
      </c>
      <c r="D970" s="21" t="s">
        <v>3947</v>
      </c>
      <c r="E970" s="40" t="s">
        <v>3454</v>
      </c>
      <c r="F970" s="206"/>
      <c r="G970" s="72" t="s">
        <v>3979</v>
      </c>
      <c r="H970" s="20" t="s">
        <v>3980</v>
      </c>
    </row>
    <row r="971" spans="1:8" ht="17.25" customHeight="1">
      <c r="A971" s="70" t="s">
        <v>680</v>
      </c>
      <c r="B971" s="21" t="s">
        <v>3528</v>
      </c>
      <c r="C971" s="82">
        <v>8690</v>
      </c>
      <c r="D971" s="57" t="s">
        <v>3725</v>
      </c>
      <c r="E971" s="40" t="s">
        <v>3449</v>
      </c>
      <c r="F971" s="214" t="s">
        <v>3981</v>
      </c>
      <c r="G971" s="10" t="s">
        <v>3982</v>
      </c>
      <c r="H971" s="10" t="s">
        <v>3983</v>
      </c>
    </row>
    <row r="972" spans="1:8" ht="17.25" customHeight="1">
      <c r="A972" s="50" t="s">
        <v>680</v>
      </c>
      <c r="B972" s="21" t="s">
        <v>3984</v>
      </c>
      <c r="C972" s="121">
        <v>3663</v>
      </c>
      <c r="D972" s="61" t="s">
        <v>3985</v>
      </c>
      <c r="E972" s="45" t="s">
        <v>3454</v>
      </c>
      <c r="F972" s="215"/>
      <c r="G972" s="10" t="s">
        <v>3982</v>
      </c>
      <c r="H972" s="10" t="s">
        <v>3983</v>
      </c>
    </row>
    <row r="973" spans="1:8" ht="17.25" customHeight="1">
      <c r="A973" s="50" t="s">
        <v>680</v>
      </c>
      <c r="B973" s="21" t="s">
        <v>3635</v>
      </c>
      <c r="C973" s="121">
        <v>3832</v>
      </c>
      <c r="D973" s="61" t="s">
        <v>3986</v>
      </c>
      <c r="E973" s="45" t="s">
        <v>3454</v>
      </c>
      <c r="F973" s="215"/>
      <c r="G973" s="10" t="s">
        <v>3982</v>
      </c>
      <c r="H973" s="10" t="s">
        <v>3983</v>
      </c>
    </row>
    <row r="974" spans="1:8" ht="17.25" customHeight="1">
      <c r="A974" s="50" t="s">
        <v>680</v>
      </c>
      <c r="B974" s="21" t="s">
        <v>3458</v>
      </c>
      <c r="C974" s="121">
        <v>1320</v>
      </c>
      <c r="D974" s="61" t="s">
        <v>3987</v>
      </c>
      <c r="E974" s="45" t="s">
        <v>3454</v>
      </c>
      <c r="F974" s="215"/>
      <c r="G974" s="10" t="s">
        <v>3982</v>
      </c>
      <c r="H974" s="10" t="s">
        <v>3983</v>
      </c>
    </row>
    <row r="975" spans="1:8" ht="17.25" customHeight="1">
      <c r="A975" s="50" t="s">
        <v>680</v>
      </c>
      <c r="B975" s="21" t="s">
        <v>3490</v>
      </c>
      <c r="C975" s="121">
        <v>8899</v>
      </c>
      <c r="D975" s="49" t="s">
        <v>3988</v>
      </c>
      <c r="E975" s="45" t="s">
        <v>3460</v>
      </c>
      <c r="F975" s="216"/>
      <c r="G975" s="10" t="s">
        <v>3982</v>
      </c>
      <c r="H975" s="10" t="s">
        <v>3983</v>
      </c>
    </row>
    <row r="976" spans="1:8" ht="17.25" customHeight="1">
      <c r="A976" s="39" t="s">
        <v>1129</v>
      </c>
      <c r="B976" s="21" t="s">
        <v>3468</v>
      </c>
      <c r="C976" s="121">
        <v>9499</v>
      </c>
      <c r="D976" s="21" t="s">
        <v>3469</v>
      </c>
      <c r="E976" s="40" t="s">
        <v>3449</v>
      </c>
      <c r="F976" s="206" t="s">
        <v>3989</v>
      </c>
      <c r="G976" s="6" t="s">
        <v>3990</v>
      </c>
      <c r="H976" s="6" t="s">
        <v>3991</v>
      </c>
    </row>
    <row r="977" spans="1:8" ht="17.25" customHeight="1">
      <c r="A977" s="20" t="s">
        <v>1129</v>
      </c>
      <c r="B977" s="21" t="s">
        <v>3574</v>
      </c>
      <c r="C977" s="56" t="s">
        <v>3757</v>
      </c>
      <c r="D977" s="20" t="s">
        <v>3758</v>
      </c>
      <c r="E977" s="40" t="s">
        <v>3454</v>
      </c>
      <c r="F977" s="206"/>
      <c r="G977" s="6" t="s">
        <v>3990</v>
      </c>
      <c r="H977" s="6" t="s">
        <v>3991</v>
      </c>
    </row>
    <row r="978" spans="1:8" ht="17.25" customHeight="1">
      <c r="A978" s="20" t="s">
        <v>1129</v>
      </c>
      <c r="B978" s="21" t="s">
        <v>3475</v>
      </c>
      <c r="C978" s="11">
        <v>230</v>
      </c>
      <c r="D978" s="21" t="s">
        <v>3992</v>
      </c>
      <c r="E978" s="40" t="s">
        <v>3454</v>
      </c>
      <c r="F978" s="206"/>
      <c r="G978" s="6" t="s">
        <v>3990</v>
      </c>
      <c r="H978" s="6" t="s">
        <v>3991</v>
      </c>
    </row>
    <row r="979" spans="1:8" ht="17.25" customHeight="1">
      <c r="A979" s="20" t="s">
        <v>1129</v>
      </c>
      <c r="B979" s="21" t="s">
        <v>3473</v>
      </c>
      <c r="C979" s="11">
        <v>1051</v>
      </c>
      <c r="D979" s="21" t="s">
        <v>3993</v>
      </c>
      <c r="E979" s="40" t="s">
        <v>3454</v>
      </c>
      <c r="F979" s="206"/>
      <c r="G979" s="6" t="s">
        <v>3990</v>
      </c>
      <c r="H979" s="6" t="s">
        <v>3991</v>
      </c>
    </row>
    <row r="980" spans="1:8" ht="17.25" customHeight="1">
      <c r="A980" s="20" t="s">
        <v>1129</v>
      </c>
      <c r="B980" s="21" t="s">
        <v>3458</v>
      </c>
      <c r="C980" s="11">
        <v>1399</v>
      </c>
      <c r="D980" s="21" t="s">
        <v>3496</v>
      </c>
      <c r="E980" s="40" t="s">
        <v>3454</v>
      </c>
      <c r="F980" s="206"/>
      <c r="G980" s="6" t="s">
        <v>3990</v>
      </c>
      <c r="H980" s="6" t="s">
        <v>3991</v>
      </c>
    </row>
    <row r="981" spans="1:8" ht="17.25" customHeight="1">
      <c r="A981" s="20" t="s">
        <v>1129</v>
      </c>
      <c r="B981" s="21" t="s">
        <v>3504</v>
      </c>
      <c r="C981" s="11">
        <v>1629</v>
      </c>
      <c r="D981" s="21" t="s">
        <v>3506</v>
      </c>
      <c r="E981" s="40" t="s">
        <v>3454</v>
      </c>
      <c r="F981" s="206"/>
      <c r="G981" s="6" t="s">
        <v>3990</v>
      </c>
      <c r="H981" s="6" t="s">
        <v>3991</v>
      </c>
    </row>
    <row r="982" spans="1:8" ht="17.25" customHeight="1">
      <c r="A982" s="20" t="s">
        <v>1129</v>
      </c>
      <c r="B982" s="21" t="s">
        <v>3452</v>
      </c>
      <c r="C982" s="11">
        <v>1729</v>
      </c>
      <c r="D982" s="20" t="s">
        <v>3484</v>
      </c>
      <c r="E982" s="40" t="s">
        <v>3454</v>
      </c>
      <c r="F982" s="206"/>
      <c r="G982" s="6" t="s">
        <v>3990</v>
      </c>
      <c r="H982" s="6" t="s">
        <v>3991</v>
      </c>
    </row>
    <row r="983" spans="1:8" ht="17.25" customHeight="1">
      <c r="A983" s="20" t="s">
        <v>1129</v>
      </c>
      <c r="B983" s="21" t="s">
        <v>3931</v>
      </c>
      <c r="C983" s="11">
        <v>2042</v>
      </c>
      <c r="D983" s="21" t="s">
        <v>3932</v>
      </c>
      <c r="E983" s="40" t="s">
        <v>3454</v>
      </c>
      <c r="F983" s="206"/>
      <c r="G983" s="6" t="s">
        <v>3990</v>
      </c>
      <c r="H983" s="6" t="s">
        <v>3991</v>
      </c>
    </row>
    <row r="984" spans="1:8" ht="17.25" customHeight="1">
      <c r="A984" s="20" t="s">
        <v>1129</v>
      </c>
      <c r="B984" s="21" t="s">
        <v>3477</v>
      </c>
      <c r="C984" s="11">
        <v>3213</v>
      </c>
      <c r="D984" s="21" t="s">
        <v>3555</v>
      </c>
      <c r="E984" s="40" t="s">
        <v>3454</v>
      </c>
      <c r="F984" s="206"/>
      <c r="G984" s="6" t="s">
        <v>3990</v>
      </c>
      <c r="H984" s="6" t="s">
        <v>3991</v>
      </c>
    </row>
    <row r="985" spans="1:8" ht="17.25" customHeight="1">
      <c r="A985" s="20" t="s">
        <v>1129</v>
      </c>
      <c r="B985" s="21" t="s">
        <v>3477</v>
      </c>
      <c r="C985" s="11">
        <v>3299</v>
      </c>
      <c r="D985" s="21" t="s">
        <v>3478</v>
      </c>
      <c r="E985" s="40" t="s">
        <v>3454</v>
      </c>
      <c r="F985" s="206"/>
      <c r="G985" s="6" t="s">
        <v>3990</v>
      </c>
      <c r="H985" s="6" t="s">
        <v>3991</v>
      </c>
    </row>
    <row r="986" spans="1:8" ht="17.25" customHeight="1">
      <c r="A986" s="20" t="s">
        <v>1129</v>
      </c>
      <c r="B986" s="21" t="s">
        <v>3481</v>
      </c>
      <c r="C986" s="11">
        <v>8130</v>
      </c>
      <c r="D986" s="21" t="s">
        <v>3483</v>
      </c>
      <c r="E986" s="40" t="s">
        <v>3454</v>
      </c>
      <c r="F986" s="206"/>
      <c r="G986" s="6" t="s">
        <v>3990</v>
      </c>
      <c r="H986" s="6" t="s">
        <v>3991</v>
      </c>
    </row>
    <row r="987" spans="1:8" ht="17.25" customHeight="1">
      <c r="A987" s="20" t="s">
        <v>1129</v>
      </c>
      <c r="B987" s="21" t="s">
        <v>3594</v>
      </c>
      <c r="C987" s="121">
        <v>5523</v>
      </c>
      <c r="D987" s="21" t="s">
        <v>3970</v>
      </c>
      <c r="E987" s="40" t="s">
        <v>3460</v>
      </c>
      <c r="F987" s="206"/>
      <c r="G987" s="6" t="s">
        <v>3990</v>
      </c>
      <c r="H987" s="6" t="s">
        <v>3991</v>
      </c>
    </row>
    <row r="988" spans="1:8" ht="17.25" customHeight="1">
      <c r="A988" s="83" t="s">
        <v>1639</v>
      </c>
      <c r="B988" s="21" t="s">
        <v>3468</v>
      </c>
      <c r="C988" s="121">
        <v>9499</v>
      </c>
      <c r="D988" s="49" t="s">
        <v>3469</v>
      </c>
      <c r="E988" s="40" t="s">
        <v>3449</v>
      </c>
      <c r="F988" s="211" t="s">
        <v>3994</v>
      </c>
      <c r="G988" s="10" t="s">
        <v>3995</v>
      </c>
      <c r="H988" s="10" t="s">
        <v>3996</v>
      </c>
    </row>
    <row r="989" spans="1:8" ht="17.25" customHeight="1">
      <c r="A989" s="8" t="s">
        <v>1639</v>
      </c>
      <c r="B989" s="21" t="s">
        <v>3458</v>
      </c>
      <c r="C989" s="125">
        <v>1392</v>
      </c>
      <c r="D989" s="61" t="s">
        <v>3997</v>
      </c>
      <c r="E989" s="40" t="s">
        <v>3454</v>
      </c>
      <c r="F989" s="211"/>
      <c r="G989" s="10" t="s">
        <v>3995</v>
      </c>
      <c r="H989" s="10" t="s">
        <v>3996</v>
      </c>
    </row>
    <row r="990" spans="1:8" ht="17.25" customHeight="1">
      <c r="A990" s="8" t="s">
        <v>1639</v>
      </c>
      <c r="B990" s="21" t="s">
        <v>3504</v>
      </c>
      <c r="C990" s="125">
        <v>1629</v>
      </c>
      <c r="D990" s="21" t="s">
        <v>3506</v>
      </c>
      <c r="E990" s="40" t="s">
        <v>3454</v>
      </c>
      <c r="F990" s="211"/>
      <c r="G990" s="10" t="s">
        <v>3995</v>
      </c>
      <c r="H990" s="10" t="s">
        <v>3996</v>
      </c>
    </row>
    <row r="991" spans="1:8" ht="17.25" customHeight="1">
      <c r="A991" s="8" t="s">
        <v>1639</v>
      </c>
      <c r="B991" s="21" t="s">
        <v>3507</v>
      </c>
      <c r="C991" s="125">
        <v>1812</v>
      </c>
      <c r="D991" s="61" t="s">
        <v>3998</v>
      </c>
      <c r="E991" s="40" t="s">
        <v>3454</v>
      </c>
      <c r="F991" s="211"/>
      <c r="G991" s="10" t="s">
        <v>3995</v>
      </c>
      <c r="H991" s="10" t="s">
        <v>3996</v>
      </c>
    </row>
    <row r="992" spans="1:8" ht="17.25" customHeight="1">
      <c r="A992" s="8" t="s">
        <v>1639</v>
      </c>
      <c r="B992" s="21" t="s">
        <v>3574</v>
      </c>
      <c r="C992" s="84" t="s">
        <v>3999</v>
      </c>
      <c r="D992" s="61" t="s">
        <v>4000</v>
      </c>
      <c r="E992" s="40" t="s">
        <v>3454</v>
      </c>
      <c r="F992" s="211"/>
      <c r="G992" s="10" t="s">
        <v>3995</v>
      </c>
      <c r="H992" s="10" t="s">
        <v>3996</v>
      </c>
    </row>
    <row r="993" spans="1:13" ht="17.25" customHeight="1">
      <c r="A993" s="8" t="s">
        <v>1639</v>
      </c>
      <c r="B993" s="21" t="s">
        <v>3468</v>
      </c>
      <c r="C993" s="121">
        <v>9499</v>
      </c>
      <c r="D993" s="49" t="s">
        <v>3469</v>
      </c>
      <c r="E993" s="40" t="s">
        <v>3460</v>
      </c>
      <c r="F993" s="211"/>
      <c r="G993" s="10" t="s">
        <v>3995</v>
      </c>
      <c r="H993" s="10" t="s">
        <v>3996</v>
      </c>
    </row>
    <row r="994" spans="1:13" ht="17.25" customHeight="1">
      <c r="A994" s="85" t="s">
        <v>3066</v>
      </c>
      <c r="B994" s="21" t="s">
        <v>3468</v>
      </c>
      <c r="C994" s="126">
        <v>9499</v>
      </c>
      <c r="D994" s="54" t="s">
        <v>3469</v>
      </c>
      <c r="E994" s="86" t="s">
        <v>3449</v>
      </c>
      <c r="F994" s="212" t="s">
        <v>4001</v>
      </c>
      <c r="G994" s="50" t="s">
        <v>964</v>
      </c>
      <c r="H994" s="50" t="s">
        <v>4002</v>
      </c>
    </row>
    <row r="995" spans="1:13" ht="17.25" customHeight="1">
      <c r="A995" s="5" t="s">
        <v>3066</v>
      </c>
      <c r="B995" s="21" t="s">
        <v>3452</v>
      </c>
      <c r="C995" s="123">
        <v>1721</v>
      </c>
      <c r="D995" s="52" t="s">
        <v>3672</v>
      </c>
      <c r="E995" s="45" t="s">
        <v>3454</v>
      </c>
      <c r="F995" s="212"/>
      <c r="G995" s="50" t="s">
        <v>964</v>
      </c>
      <c r="H995" s="50" t="s">
        <v>4002</v>
      </c>
    </row>
    <row r="996" spans="1:13" ht="17.25" customHeight="1">
      <c r="A996" s="5" t="s">
        <v>3066</v>
      </c>
      <c r="B996" s="21" t="s">
        <v>3585</v>
      </c>
      <c r="C996" s="123">
        <v>2222</v>
      </c>
      <c r="D996" s="52" t="s">
        <v>3661</v>
      </c>
      <c r="E996" s="45" t="s">
        <v>3454</v>
      </c>
      <c r="F996" s="212"/>
      <c r="G996" s="50" t="s">
        <v>964</v>
      </c>
      <c r="H996" s="50" t="s">
        <v>4002</v>
      </c>
    </row>
    <row r="997" spans="1:13" ht="17.25" customHeight="1">
      <c r="A997" s="5" t="s">
        <v>3066</v>
      </c>
      <c r="B997" s="21" t="s">
        <v>3452</v>
      </c>
      <c r="C997" s="123">
        <v>1729</v>
      </c>
      <c r="D997" s="52" t="s">
        <v>3484</v>
      </c>
      <c r="E997" s="45" t="s">
        <v>3454</v>
      </c>
      <c r="F997" s="212"/>
      <c r="G997" s="50" t="s">
        <v>964</v>
      </c>
      <c r="H997" s="50" t="s">
        <v>4002</v>
      </c>
    </row>
    <row r="998" spans="1:13" ht="17.25" customHeight="1">
      <c r="A998" s="5" t="s">
        <v>3066</v>
      </c>
      <c r="B998" s="21" t="s">
        <v>3662</v>
      </c>
      <c r="C998" s="123">
        <v>2752</v>
      </c>
      <c r="D998" s="52" t="s">
        <v>4003</v>
      </c>
      <c r="E998" s="45" t="s">
        <v>3454</v>
      </c>
      <c r="F998" s="212"/>
      <c r="G998" s="50" t="s">
        <v>964</v>
      </c>
      <c r="H998" s="50" t="s">
        <v>4002</v>
      </c>
    </row>
    <row r="999" spans="1:13" ht="17.25" customHeight="1">
      <c r="A999" s="5" t="s">
        <v>3066</v>
      </c>
      <c r="B999" s="21" t="s">
        <v>3463</v>
      </c>
      <c r="C999" s="123">
        <v>2932</v>
      </c>
      <c r="D999" s="52" t="s">
        <v>4004</v>
      </c>
      <c r="E999" s="45" t="s">
        <v>3454</v>
      </c>
      <c r="F999" s="212"/>
      <c r="G999" s="50" t="s">
        <v>964</v>
      </c>
      <c r="H999" s="50" t="s">
        <v>4002</v>
      </c>
    </row>
    <row r="1000" spans="1:13" ht="17.25" customHeight="1">
      <c r="A1000" s="5" t="s">
        <v>3066</v>
      </c>
      <c r="B1000" s="21" t="s">
        <v>3458</v>
      </c>
      <c r="C1000" s="123">
        <v>1392</v>
      </c>
      <c r="D1000" s="52" t="s">
        <v>4005</v>
      </c>
      <c r="E1000" s="45" t="s">
        <v>3454</v>
      </c>
      <c r="F1000" s="212"/>
      <c r="G1000" s="50" t="s">
        <v>964</v>
      </c>
      <c r="H1000" s="50" t="s">
        <v>4002</v>
      </c>
    </row>
    <row r="1001" spans="1:13" ht="17.25" customHeight="1">
      <c r="A1001" s="5" t="s">
        <v>3066</v>
      </c>
      <c r="B1001" s="21" t="s">
        <v>3455</v>
      </c>
      <c r="C1001" s="123">
        <v>4751</v>
      </c>
      <c r="D1001" s="52" t="s">
        <v>3774</v>
      </c>
      <c r="E1001" s="45" t="s">
        <v>3460</v>
      </c>
      <c r="F1001" s="212"/>
      <c r="G1001" s="50" t="s">
        <v>964</v>
      </c>
      <c r="H1001" s="50" t="s">
        <v>4002</v>
      </c>
    </row>
    <row r="1002" spans="1:13" ht="17.25" customHeight="1">
      <c r="A1002" s="5" t="s">
        <v>3066</v>
      </c>
      <c r="B1002" s="21" t="s">
        <v>3447</v>
      </c>
      <c r="C1002" s="123">
        <v>8292</v>
      </c>
      <c r="D1002" s="52" t="s">
        <v>3448</v>
      </c>
      <c r="E1002" s="45" t="s">
        <v>3460</v>
      </c>
      <c r="F1002" s="213"/>
      <c r="G1002" s="50" t="s">
        <v>964</v>
      </c>
      <c r="H1002" s="50" t="s">
        <v>4002</v>
      </c>
      <c r="M1002" s="8"/>
    </row>
    <row r="1003" spans="1:13" ht="17.25" customHeight="1">
      <c r="A1003" s="81" t="s">
        <v>2551</v>
      </c>
      <c r="B1003" s="21" t="s">
        <v>3468</v>
      </c>
      <c r="C1003" s="53">
        <v>9499</v>
      </c>
      <c r="D1003" s="54" t="s">
        <v>3469</v>
      </c>
      <c r="E1003" s="40" t="s">
        <v>3449</v>
      </c>
      <c r="F1003" s="206" t="s">
        <v>4006</v>
      </c>
      <c r="G1003" s="6" t="s">
        <v>965</v>
      </c>
      <c r="H1003" s="6" t="s">
        <v>3991</v>
      </c>
    </row>
    <row r="1004" spans="1:13" ht="17.25" customHeight="1">
      <c r="A1004" s="20" t="s">
        <v>2551</v>
      </c>
      <c r="B1004" s="21" t="s">
        <v>3473</v>
      </c>
      <c r="C1004" s="11">
        <v>1089</v>
      </c>
      <c r="D1004" s="20" t="s">
        <v>3615</v>
      </c>
      <c r="E1004" s="40" t="s">
        <v>3454</v>
      </c>
      <c r="F1004" s="206"/>
      <c r="G1004" s="6" t="s">
        <v>965</v>
      </c>
      <c r="H1004" s="6" t="s">
        <v>3991</v>
      </c>
    </row>
    <row r="1005" spans="1:13" ht="17.25" customHeight="1">
      <c r="A1005" s="20" t="s">
        <v>2551</v>
      </c>
      <c r="B1005" s="21" t="s">
        <v>3504</v>
      </c>
      <c r="C1005" s="11">
        <v>1629</v>
      </c>
      <c r="D1005" s="21" t="s">
        <v>3506</v>
      </c>
      <c r="E1005" s="40" t="s">
        <v>3454</v>
      </c>
      <c r="F1005" s="206"/>
      <c r="G1005" s="6" t="s">
        <v>965</v>
      </c>
      <c r="H1005" s="6" t="s">
        <v>3991</v>
      </c>
    </row>
    <row r="1006" spans="1:13" ht="17.25" customHeight="1">
      <c r="A1006" s="20" t="s">
        <v>2551</v>
      </c>
      <c r="B1006" s="21" t="s">
        <v>3596</v>
      </c>
      <c r="C1006" s="11">
        <v>5610</v>
      </c>
      <c r="D1006" s="20" t="s">
        <v>3597</v>
      </c>
      <c r="E1006" s="40" t="s">
        <v>3454</v>
      </c>
      <c r="F1006" s="206"/>
      <c r="G1006" s="6" t="s">
        <v>965</v>
      </c>
      <c r="H1006" s="6" t="s">
        <v>3991</v>
      </c>
    </row>
    <row r="1007" spans="1:13" ht="17.25" customHeight="1">
      <c r="A1007" s="39" t="s">
        <v>2671</v>
      </c>
      <c r="B1007" s="21" t="s">
        <v>3507</v>
      </c>
      <c r="C1007" s="11">
        <v>1820</v>
      </c>
      <c r="D1007" s="20" t="s">
        <v>3511</v>
      </c>
      <c r="E1007" s="40" t="s">
        <v>3449</v>
      </c>
      <c r="F1007" s="206" t="s">
        <v>4007</v>
      </c>
      <c r="G1007" s="2" t="s">
        <v>4698</v>
      </c>
      <c r="H1007" s="6" t="s">
        <v>4699</v>
      </c>
    </row>
    <row r="1008" spans="1:13" ht="17.25" customHeight="1">
      <c r="A1008" s="20" t="s">
        <v>2671</v>
      </c>
      <c r="B1008" s="21" t="s">
        <v>3507</v>
      </c>
      <c r="C1008" s="11">
        <v>1820</v>
      </c>
      <c r="D1008" s="20" t="s">
        <v>3511</v>
      </c>
      <c r="E1008" s="40" t="s">
        <v>3454</v>
      </c>
      <c r="F1008" s="206"/>
      <c r="G1008" s="2" t="s">
        <v>4698</v>
      </c>
      <c r="H1008" s="6" t="s">
        <v>4699</v>
      </c>
    </row>
    <row r="1009" spans="1:8" ht="17.25" customHeight="1">
      <c r="A1009" s="20" t="s">
        <v>2671</v>
      </c>
      <c r="B1009" s="21" t="s">
        <v>3452</v>
      </c>
      <c r="C1009" s="11">
        <v>1721</v>
      </c>
      <c r="D1009" s="21" t="s">
        <v>3672</v>
      </c>
      <c r="E1009" s="40" t="s">
        <v>3460</v>
      </c>
      <c r="F1009" s="206"/>
      <c r="G1009" s="2" t="s">
        <v>4698</v>
      </c>
      <c r="H1009" s="6" t="s">
        <v>4699</v>
      </c>
    </row>
    <row r="1010" spans="1:8" ht="17.25" customHeight="1">
      <c r="A1010" s="20" t="s">
        <v>2671</v>
      </c>
      <c r="B1010" s="21" t="s">
        <v>3507</v>
      </c>
      <c r="C1010" s="11">
        <v>1812</v>
      </c>
      <c r="D1010" s="20" t="s">
        <v>3508</v>
      </c>
      <c r="E1010" s="40" t="s">
        <v>3460</v>
      </c>
      <c r="F1010" s="206"/>
      <c r="G1010" s="2" t="s">
        <v>4698</v>
      </c>
      <c r="H1010" s="6" t="s">
        <v>4699</v>
      </c>
    </row>
    <row r="1011" spans="1:8" ht="17.25" customHeight="1">
      <c r="A1011" s="20" t="s">
        <v>2671</v>
      </c>
      <c r="B1011" s="21" t="s">
        <v>3507</v>
      </c>
      <c r="C1011" s="11">
        <v>1813</v>
      </c>
      <c r="D1011" s="21" t="s">
        <v>3509</v>
      </c>
      <c r="E1011" s="40" t="s">
        <v>3460</v>
      </c>
      <c r="F1011" s="206"/>
      <c r="G1011" s="2" t="s">
        <v>4698</v>
      </c>
      <c r="H1011" s="6" t="s">
        <v>4699</v>
      </c>
    </row>
    <row r="1012" spans="1:8" ht="17.25" customHeight="1">
      <c r="A1012" s="39" t="s">
        <v>4008</v>
      </c>
      <c r="B1012" s="21" t="s">
        <v>3738</v>
      </c>
      <c r="C1012" s="11">
        <v>7219</v>
      </c>
      <c r="D1012" s="21" t="s">
        <v>4009</v>
      </c>
      <c r="E1012" s="23" t="s">
        <v>3449</v>
      </c>
      <c r="F1012" s="206" t="s">
        <v>4010</v>
      </c>
      <c r="G1012" s="6" t="s">
        <v>966</v>
      </c>
      <c r="H1012" s="6" t="s">
        <v>4011</v>
      </c>
    </row>
    <row r="1013" spans="1:8" ht="17.25" customHeight="1">
      <c r="A1013" s="20" t="s">
        <v>4008</v>
      </c>
      <c r="B1013" s="21" t="s">
        <v>3771</v>
      </c>
      <c r="C1013" s="121">
        <v>2561</v>
      </c>
      <c r="D1013" s="21" t="s">
        <v>3809</v>
      </c>
      <c r="E1013" s="40" t="s">
        <v>3454</v>
      </c>
      <c r="F1013" s="206"/>
      <c r="G1013" s="6" t="s">
        <v>966</v>
      </c>
      <c r="H1013" s="6" t="s">
        <v>4011</v>
      </c>
    </row>
    <row r="1014" spans="1:8" ht="17.25" customHeight="1">
      <c r="A1014" s="20" t="s">
        <v>4008</v>
      </c>
      <c r="B1014" s="21" t="s">
        <v>3507</v>
      </c>
      <c r="C1014" s="11">
        <v>1812</v>
      </c>
      <c r="D1014" s="20" t="s">
        <v>3508</v>
      </c>
      <c r="E1014" s="40" t="s">
        <v>3460</v>
      </c>
      <c r="F1014" s="206"/>
      <c r="G1014" s="6" t="s">
        <v>966</v>
      </c>
      <c r="H1014" s="6" t="s">
        <v>4011</v>
      </c>
    </row>
    <row r="1015" spans="1:8" ht="17.25" customHeight="1">
      <c r="A1015" s="20" t="s">
        <v>4008</v>
      </c>
      <c r="B1015" s="21" t="s">
        <v>3507</v>
      </c>
      <c r="C1015" s="11">
        <v>1813</v>
      </c>
      <c r="D1015" s="20" t="s">
        <v>3509</v>
      </c>
      <c r="E1015" s="40" t="s">
        <v>3460</v>
      </c>
      <c r="F1015" s="206"/>
      <c r="G1015" s="6" t="s">
        <v>966</v>
      </c>
      <c r="H1015" s="6" t="s">
        <v>4011</v>
      </c>
    </row>
    <row r="1016" spans="1:8" ht="17.25" customHeight="1">
      <c r="A1016" s="39" t="s">
        <v>4012</v>
      </c>
      <c r="B1016" s="21" t="s">
        <v>3497</v>
      </c>
      <c r="C1016" s="11">
        <v>1412</v>
      </c>
      <c r="D1016" s="21" t="s">
        <v>3498</v>
      </c>
      <c r="E1016" s="40" t="s">
        <v>3449</v>
      </c>
      <c r="F1016" s="206" t="s">
        <v>4013</v>
      </c>
      <c r="G1016" s="6" t="s">
        <v>968</v>
      </c>
      <c r="H1016" s="6" t="s">
        <v>4014</v>
      </c>
    </row>
    <row r="1017" spans="1:8" ht="17.25" customHeight="1">
      <c r="A1017" s="20" t="s">
        <v>4012</v>
      </c>
      <c r="B1017" s="21" t="s">
        <v>3458</v>
      </c>
      <c r="C1017" s="11">
        <v>1392</v>
      </c>
      <c r="D1017" s="20" t="s">
        <v>3495</v>
      </c>
      <c r="E1017" s="40" t="s">
        <v>3454</v>
      </c>
      <c r="F1017" s="206"/>
      <c r="G1017" s="6" t="s">
        <v>968</v>
      </c>
      <c r="H1017" s="6" t="s">
        <v>4014</v>
      </c>
    </row>
    <row r="1018" spans="1:8" ht="17.25" customHeight="1">
      <c r="A1018" s="20" t="s">
        <v>4012</v>
      </c>
      <c r="B1018" s="21" t="s">
        <v>3497</v>
      </c>
      <c r="C1018" s="11">
        <v>1412</v>
      </c>
      <c r="D1018" s="21" t="s">
        <v>3498</v>
      </c>
      <c r="E1018" s="40" t="s">
        <v>3454</v>
      </c>
      <c r="F1018" s="206"/>
      <c r="G1018" s="6" t="s">
        <v>968</v>
      </c>
      <c r="H1018" s="6" t="s">
        <v>4014</v>
      </c>
    </row>
    <row r="1019" spans="1:8" ht="17.25" customHeight="1">
      <c r="A1019" s="39" t="s">
        <v>3270</v>
      </c>
      <c r="B1019" s="21" t="s">
        <v>3545</v>
      </c>
      <c r="C1019" s="11">
        <v>7022</v>
      </c>
      <c r="D1019" s="20" t="s">
        <v>3546</v>
      </c>
      <c r="E1019" s="40" t="s">
        <v>3449</v>
      </c>
      <c r="F1019" s="137"/>
      <c r="G1019" s="2" t="s">
        <v>5266</v>
      </c>
      <c r="H1019" s="6" t="s">
        <v>5267</v>
      </c>
    </row>
    <row r="1020" spans="1:8" ht="17.25" customHeight="1">
      <c r="A1020" s="20" t="s">
        <v>3270</v>
      </c>
      <c r="B1020" s="21" t="s">
        <v>3545</v>
      </c>
      <c r="C1020" s="11">
        <v>7021</v>
      </c>
      <c r="D1020" s="20" t="s">
        <v>3737</v>
      </c>
      <c r="E1020" s="40" t="s">
        <v>3454</v>
      </c>
      <c r="F1020" s="137"/>
      <c r="G1020" s="2" t="s">
        <v>5266</v>
      </c>
      <c r="H1020" s="6" t="s">
        <v>5267</v>
      </c>
    </row>
    <row r="1021" spans="1:8" ht="17.25" customHeight="1">
      <c r="A1021" s="20" t="s">
        <v>3270</v>
      </c>
      <c r="B1021" s="21" t="s">
        <v>3643</v>
      </c>
      <c r="C1021" s="11">
        <v>7320</v>
      </c>
      <c r="D1021" s="20" t="s">
        <v>3644</v>
      </c>
      <c r="E1021" s="40" t="s">
        <v>3454</v>
      </c>
      <c r="F1021" s="137"/>
      <c r="G1021" s="2" t="s">
        <v>5266</v>
      </c>
      <c r="H1021" s="6" t="s">
        <v>5267</v>
      </c>
    </row>
    <row r="1022" spans="1:8" ht="17.25" customHeight="1">
      <c r="A1022" s="20" t="s">
        <v>3270</v>
      </c>
      <c r="B1022" s="21" t="s">
        <v>3447</v>
      </c>
      <c r="C1022" s="11">
        <v>8230</v>
      </c>
      <c r="D1022" s="20" t="s">
        <v>3647</v>
      </c>
      <c r="E1022" s="40" t="s">
        <v>3454</v>
      </c>
      <c r="F1022" s="137"/>
      <c r="G1022" s="2" t="s">
        <v>5266</v>
      </c>
      <c r="H1022" s="6" t="s">
        <v>5267</v>
      </c>
    </row>
    <row r="1023" spans="1:8" ht="17.25" customHeight="1">
      <c r="A1023" s="20" t="s">
        <v>3270</v>
      </c>
      <c r="B1023" s="21" t="s">
        <v>5264</v>
      </c>
      <c r="C1023" s="11">
        <v>4313</v>
      </c>
      <c r="D1023" s="21" t="s">
        <v>5262</v>
      </c>
      <c r="E1023" s="40" t="s">
        <v>3454</v>
      </c>
      <c r="F1023" s="137"/>
      <c r="G1023" s="2" t="s">
        <v>5266</v>
      </c>
      <c r="H1023" s="6" t="s">
        <v>5267</v>
      </c>
    </row>
    <row r="1024" spans="1:8" ht="17.25" customHeight="1">
      <c r="A1024" s="20" t="s">
        <v>3270</v>
      </c>
      <c r="B1024" s="21" t="s">
        <v>3447</v>
      </c>
      <c r="C1024" s="134">
        <v>8299</v>
      </c>
      <c r="D1024" s="21" t="s">
        <v>3536</v>
      </c>
      <c r="E1024" s="40" t="s">
        <v>3460</v>
      </c>
      <c r="F1024" s="137"/>
      <c r="G1024" s="2" t="s">
        <v>5266</v>
      </c>
      <c r="H1024" s="6" t="s">
        <v>5267</v>
      </c>
    </row>
    <row r="1025" spans="1:8" ht="17.25" customHeight="1">
      <c r="A1025" s="20" t="s">
        <v>3270</v>
      </c>
      <c r="B1025" s="21" t="s">
        <v>3616</v>
      </c>
      <c r="C1025" s="11">
        <v>5210</v>
      </c>
      <c r="D1025" s="21" t="s">
        <v>3617</v>
      </c>
      <c r="E1025" s="40" t="s">
        <v>3460</v>
      </c>
      <c r="F1025" s="137"/>
      <c r="G1025" s="2" t="s">
        <v>5266</v>
      </c>
      <c r="H1025" s="6" t="s">
        <v>5267</v>
      </c>
    </row>
    <row r="1026" spans="1:8" ht="17.25" customHeight="1">
      <c r="A1026" s="20" t="s">
        <v>3270</v>
      </c>
      <c r="B1026" s="21" t="s">
        <v>5265</v>
      </c>
      <c r="C1026" s="11">
        <v>5829</v>
      </c>
      <c r="D1026" s="21" t="s">
        <v>5263</v>
      </c>
      <c r="E1026" s="40" t="s">
        <v>3460</v>
      </c>
      <c r="F1026" s="137"/>
      <c r="G1026" s="2" t="s">
        <v>5266</v>
      </c>
      <c r="H1026" s="6" t="s">
        <v>5267</v>
      </c>
    </row>
    <row r="1027" spans="1:8" ht="17.25" customHeight="1">
      <c r="A1027" s="20" t="s">
        <v>3270</v>
      </c>
      <c r="B1027" s="21" t="s">
        <v>3540</v>
      </c>
      <c r="C1027" s="11">
        <v>6202</v>
      </c>
      <c r="D1027" s="20" t="s">
        <v>4621</v>
      </c>
      <c r="E1027" s="40" t="s">
        <v>3460</v>
      </c>
      <c r="F1027" s="137"/>
      <c r="G1027" s="2" t="s">
        <v>5266</v>
      </c>
      <c r="H1027" s="6" t="s">
        <v>5267</v>
      </c>
    </row>
    <row r="1028" spans="1:8" ht="17.25" customHeight="1">
      <c r="A1028" s="20" t="s">
        <v>3270</v>
      </c>
      <c r="B1028" s="21" t="s">
        <v>3731</v>
      </c>
      <c r="C1028" s="134">
        <v>7112</v>
      </c>
      <c r="D1028" s="21" t="s">
        <v>3750</v>
      </c>
      <c r="E1028" s="40" t="s">
        <v>3460</v>
      </c>
      <c r="F1028" s="137"/>
      <c r="G1028" s="2" t="s">
        <v>5266</v>
      </c>
      <c r="H1028" s="6" t="s">
        <v>5267</v>
      </c>
    </row>
    <row r="1029" spans="1:8" ht="17.25" customHeight="1">
      <c r="A1029" s="20" t="s">
        <v>3270</v>
      </c>
      <c r="B1029" s="21" t="s">
        <v>3645</v>
      </c>
      <c r="C1029" s="11">
        <v>7830</v>
      </c>
      <c r="D1029" s="20" t="s">
        <v>3646</v>
      </c>
      <c r="E1029" s="40" t="s">
        <v>3460</v>
      </c>
      <c r="F1029" s="137"/>
      <c r="G1029" s="6"/>
      <c r="H1029" s="6"/>
    </row>
    <row r="1030" spans="1:8" ht="17.25" customHeight="1" thickBot="1">
      <c r="A1030" s="20" t="s">
        <v>3270</v>
      </c>
      <c r="B1030" s="21" t="s">
        <v>3447</v>
      </c>
      <c r="C1030" s="11">
        <v>8211</v>
      </c>
      <c r="D1030" s="21" t="s">
        <v>3702</v>
      </c>
      <c r="E1030" s="40" t="s">
        <v>3460</v>
      </c>
      <c r="F1030" s="137"/>
      <c r="G1030" s="2" t="s">
        <v>5266</v>
      </c>
      <c r="H1030" s="6" t="s">
        <v>5267</v>
      </c>
    </row>
    <row r="1031" spans="1:8" ht="17.25" customHeight="1" thickBot="1">
      <c r="A1031" s="20" t="s">
        <v>3270</v>
      </c>
      <c r="B1031" s="21" t="s">
        <v>3645</v>
      </c>
      <c r="C1031" s="11">
        <v>7810</v>
      </c>
      <c r="D1031" s="71" t="s">
        <v>3764</v>
      </c>
      <c r="E1031" s="40" t="s">
        <v>3460</v>
      </c>
      <c r="F1031" s="137"/>
      <c r="G1031" s="2" t="s">
        <v>5266</v>
      </c>
      <c r="H1031" s="6" t="s">
        <v>5267</v>
      </c>
    </row>
    <row r="1032" spans="1:8" ht="17.25" customHeight="1">
      <c r="A1032" s="20" t="s">
        <v>3270</v>
      </c>
      <c r="B1032" s="21" t="s">
        <v>3543</v>
      </c>
      <c r="C1032" s="11">
        <v>6311</v>
      </c>
      <c r="D1032" s="20" t="s">
        <v>3633</v>
      </c>
      <c r="E1032" s="40" t="s">
        <v>3460</v>
      </c>
      <c r="F1032" s="137"/>
      <c r="G1032" s="2" t="s">
        <v>5266</v>
      </c>
      <c r="H1032" s="6" t="s">
        <v>5267</v>
      </c>
    </row>
    <row r="1033" spans="1:8" ht="17.25" customHeight="1">
      <c r="A1033" s="39" t="s">
        <v>4015</v>
      </c>
      <c r="B1033" s="21" t="s">
        <v>3481</v>
      </c>
      <c r="C1033" s="121">
        <v>8121</v>
      </c>
      <c r="D1033" s="21" t="s">
        <v>3534</v>
      </c>
      <c r="E1033" s="23" t="s">
        <v>3449</v>
      </c>
      <c r="F1033" s="206"/>
      <c r="G1033" s="6" t="s">
        <v>969</v>
      </c>
      <c r="H1033" s="6" t="s">
        <v>4016</v>
      </c>
    </row>
    <row r="1034" spans="1:8" ht="17.25" customHeight="1">
      <c r="A1034" s="20" t="s">
        <v>4015</v>
      </c>
      <c r="B1034" s="21" t="s">
        <v>3481</v>
      </c>
      <c r="C1034" s="11">
        <v>812</v>
      </c>
      <c r="D1034" s="21" t="s">
        <v>3487</v>
      </c>
      <c r="E1034" s="40" t="s">
        <v>3454</v>
      </c>
      <c r="F1034" s="206"/>
      <c r="G1034" s="6" t="s">
        <v>969</v>
      </c>
      <c r="H1034" s="6" t="s">
        <v>4016</v>
      </c>
    </row>
    <row r="1035" spans="1:8" ht="17.25" customHeight="1">
      <c r="A1035" s="20" t="s">
        <v>4015</v>
      </c>
      <c r="B1035" s="21" t="s">
        <v>3481</v>
      </c>
      <c r="C1035" s="121">
        <v>8121</v>
      </c>
      <c r="D1035" s="21" t="s">
        <v>3534</v>
      </c>
      <c r="E1035" s="40" t="s">
        <v>3460</v>
      </c>
      <c r="F1035" s="206"/>
      <c r="G1035" s="6" t="s">
        <v>969</v>
      </c>
      <c r="H1035" s="6" t="s">
        <v>4016</v>
      </c>
    </row>
    <row r="1036" spans="1:8" ht="17.25" customHeight="1">
      <c r="A1036" s="39" t="s">
        <v>4017</v>
      </c>
      <c r="B1036" s="21" t="s">
        <v>3455</v>
      </c>
      <c r="C1036" s="121">
        <v>4776</v>
      </c>
      <c r="D1036" s="21" t="s">
        <v>4018</v>
      </c>
      <c r="E1036" s="23" t="s">
        <v>3449</v>
      </c>
      <c r="F1036" s="206" t="s">
        <v>4019</v>
      </c>
      <c r="G1036" s="60" t="s">
        <v>970</v>
      </c>
      <c r="H1036" s="68" t="s">
        <v>4020</v>
      </c>
    </row>
    <row r="1037" spans="1:8" ht="17.25" customHeight="1">
      <c r="A1037" s="20" t="s">
        <v>4017</v>
      </c>
      <c r="B1037" s="21" t="s">
        <v>3497</v>
      </c>
      <c r="C1037" s="11">
        <v>1412</v>
      </c>
      <c r="D1037" s="21" t="s">
        <v>3498</v>
      </c>
      <c r="E1037" s="23" t="s">
        <v>3454</v>
      </c>
      <c r="F1037" s="206"/>
      <c r="G1037" s="60" t="s">
        <v>970</v>
      </c>
      <c r="H1037" s="68" t="s">
        <v>4020</v>
      </c>
    </row>
    <row r="1038" spans="1:8" ht="17.25" customHeight="1">
      <c r="A1038" s="20" t="s">
        <v>4017</v>
      </c>
      <c r="B1038" s="21" t="s">
        <v>3497</v>
      </c>
      <c r="C1038" s="11">
        <v>1413</v>
      </c>
      <c r="D1038" s="20" t="s">
        <v>3499</v>
      </c>
      <c r="E1038" s="23" t="s">
        <v>3454</v>
      </c>
      <c r="F1038" s="206"/>
      <c r="G1038" s="60" t="s">
        <v>970</v>
      </c>
      <c r="H1038" s="68" t="s">
        <v>4020</v>
      </c>
    </row>
    <row r="1039" spans="1:8" ht="17.25" customHeight="1">
      <c r="A1039" s="20" t="s">
        <v>4017</v>
      </c>
      <c r="B1039" s="21" t="s">
        <v>3497</v>
      </c>
      <c r="C1039" s="11">
        <v>1413</v>
      </c>
      <c r="D1039" s="20" t="s">
        <v>3499</v>
      </c>
      <c r="E1039" s="23" t="s">
        <v>3454</v>
      </c>
      <c r="F1039" s="206"/>
      <c r="G1039" s="60" t="s">
        <v>970</v>
      </c>
      <c r="H1039" s="68" t="s">
        <v>4020</v>
      </c>
    </row>
    <row r="1040" spans="1:8" ht="17.25" customHeight="1">
      <c r="A1040" s="20" t="s">
        <v>4017</v>
      </c>
      <c r="B1040" s="21" t="s">
        <v>3497</v>
      </c>
      <c r="C1040" s="11">
        <v>1414</v>
      </c>
      <c r="D1040" s="21" t="s">
        <v>3656</v>
      </c>
      <c r="E1040" s="23" t="s">
        <v>3454</v>
      </c>
      <c r="F1040" s="206"/>
      <c r="G1040" s="60" t="s">
        <v>970</v>
      </c>
      <c r="H1040" s="68" t="s">
        <v>4020</v>
      </c>
    </row>
    <row r="1041" spans="1:8" ht="17.25" customHeight="1">
      <c r="A1041" s="20" t="s">
        <v>4017</v>
      </c>
      <c r="B1041" s="21" t="s">
        <v>3497</v>
      </c>
      <c r="C1041" s="11">
        <v>1414</v>
      </c>
      <c r="D1041" s="21" t="s">
        <v>3656</v>
      </c>
      <c r="E1041" s="23" t="s">
        <v>3454</v>
      </c>
      <c r="F1041" s="206"/>
      <c r="G1041" s="60" t="s">
        <v>970</v>
      </c>
      <c r="H1041" s="68" t="s">
        <v>4020</v>
      </c>
    </row>
    <row r="1042" spans="1:8" ht="17.25" customHeight="1">
      <c r="A1042" s="20" t="s">
        <v>4017</v>
      </c>
      <c r="B1042" s="21" t="s">
        <v>3497</v>
      </c>
      <c r="C1042" s="11">
        <v>1419</v>
      </c>
      <c r="D1042" s="21" t="s">
        <v>3501</v>
      </c>
      <c r="E1042" s="23" t="s">
        <v>3454</v>
      </c>
      <c r="F1042" s="206"/>
      <c r="G1042" s="60" t="s">
        <v>970</v>
      </c>
      <c r="H1042" s="68" t="s">
        <v>4020</v>
      </c>
    </row>
    <row r="1043" spans="1:8" ht="17.25" customHeight="1">
      <c r="A1043" s="39" t="s">
        <v>4021</v>
      </c>
      <c r="B1043" s="21" t="s">
        <v>3455</v>
      </c>
      <c r="C1043" s="121">
        <v>4726</v>
      </c>
      <c r="D1043" s="1" t="s">
        <v>4022</v>
      </c>
      <c r="E1043" s="40" t="s">
        <v>3449</v>
      </c>
      <c r="F1043" s="207"/>
      <c r="G1043" s="1" t="s">
        <v>3648</v>
      </c>
      <c r="H1043" s="6" t="s">
        <v>4023</v>
      </c>
    </row>
    <row r="1044" spans="1:8" ht="17.25" customHeight="1">
      <c r="A1044" s="20" t="s">
        <v>4021</v>
      </c>
      <c r="B1044" s="21" t="s">
        <v>3455</v>
      </c>
      <c r="C1044" s="121">
        <v>4726</v>
      </c>
      <c r="D1044" s="1" t="s">
        <v>4022</v>
      </c>
      <c r="E1044" s="40" t="s">
        <v>3454</v>
      </c>
      <c r="F1044" s="210"/>
      <c r="G1044" s="1" t="s">
        <v>3648</v>
      </c>
      <c r="H1044" s="6" t="s">
        <v>4023</v>
      </c>
    </row>
    <row r="1045" spans="1:8" ht="17.25" customHeight="1">
      <c r="A1045" s="39" t="s">
        <v>3070</v>
      </c>
      <c r="B1045" s="21" t="s">
        <v>3490</v>
      </c>
      <c r="C1045" s="11">
        <v>8810</v>
      </c>
      <c r="D1045" s="21" t="s">
        <v>3669</v>
      </c>
      <c r="E1045" s="23" t="s">
        <v>3449</v>
      </c>
      <c r="F1045" s="206"/>
      <c r="G1045" s="60" t="s">
        <v>4024</v>
      </c>
      <c r="H1045" s="68" t="s">
        <v>4025</v>
      </c>
    </row>
    <row r="1046" spans="1:8" ht="17.25" customHeight="1">
      <c r="A1046" s="20" t="s">
        <v>3070</v>
      </c>
      <c r="B1046" s="21" t="s">
        <v>3490</v>
      </c>
      <c r="C1046" s="11">
        <v>8810</v>
      </c>
      <c r="D1046" s="21" t="s">
        <v>3669</v>
      </c>
      <c r="E1046" s="23" t="s">
        <v>3454</v>
      </c>
      <c r="F1046" s="206"/>
      <c r="G1046" s="60" t="s">
        <v>4024</v>
      </c>
      <c r="H1046" s="68" t="s">
        <v>4025</v>
      </c>
    </row>
    <row r="1047" spans="1:8" ht="17.25" customHeight="1">
      <c r="A1047" s="20" t="s">
        <v>3070</v>
      </c>
      <c r="B1047" s="21" t="s">
        <v>3507</v>
      </c>
      <c r="C1047" s="11">
        <v>1813</v>
      </c>
      <c r="D1047" s="20" t="s">
        <v>3509</v>
      </c>
      <c r="E1047" s="23" t="s">
        <v>3460</v>
      </c>
      <c r="F1047" s="206"/>
      <c r="G1047" s="60" t="s">
        <v>4024</v>
      </c>
      <c r="H1047" s="68" t="s">
        <v>4025</v>
      </c>
    </row>
    <row r="1048" spans="1:8" ht="17.25" customHeight="1">
      <c r="A1048" s="20" t="s">
        <v>3070</v>
      </c>
      <c r="B1048" s="21" t="s">
        <v>3507</v>
      </c>
      <c r="C1048" s="11">
        <v>1814</v>
      </c>
      <c r="D1048" s="20" t="s">
        <v>3510</v>
      </c>
      <c r="E1048" s="23" t="s">
        <v>3460</v>
      </c>
      <c r="F1048" s="206"/>
      <c r="G1048" s="60" t="s">
        <v>4024</v>
      </c>
      <c r="H1048" s="68" t="s">
        <v>4025</v>
      </c>
    </row>
    <row r="1049" spans="1:8" ht="17.25" customHeight="1">
      <c r="A1049" s="20" t="s">
        <v>3070</v>
      </c>
      <c r="B1049" s="21" t="s">
        <v>3481</v>
      </c>
      <c r="C1049" s="11">
        <v>8130</v>
      </c>
      <c r="D1049" s="21" t="s">
        <v>3483</v>
      </c>
      <c r="E1049" s="23" t="s">
        <v>3460</v>
      </c>
      <c r="F1049" s="206"/>
      <c r="G1049" s="60" t="s">
        <v>4024</v>
      </c>
      <c r="H1049" s="68" t="s">
        <v>4025</v>
      </c>
    </row>
    <row r="1050" spans="1:8" ht="17.25" customHeight="1">
      <c r="A1050" s="39" t="s">
        <v>4026</v>
      </c>
      <c r="B1050" s="21" t="s">
        <v>3455</v>
      </c>
      <c r="C1050" s="121">
        <v>4771</v>
      </c>
      <c r="D1050" s="21" t="s">
        <v>3456</v>
      </c>
      <c r="E1050" s="23" t="s">
        <v>3449</v>
      </c>
      <c r="F1050" s="206" t="s">
        <v>4027</v>
      </c>
      <c r="G1050" s="60" t="s">
        <v>4028</v>
      </c>
      <c r="H1050" s="68" t="s">
        <v>4020</v>
      </c>
    </row>
    <row r="1051" spans="1:8" ht="17.25" customHeight="1">
      <c r="A1051" s="21" t="s">
        <v>4026</v>
      </c>
      <c r="B1051" s="21" t="s">
        <v>3497</v>
      </c>
      <c r="C1051" s="11">
        <v>1412</v>
      </c>
      <c r="D1051" s="21" t="s">
        <v>3498</v>
      </c>
      <c r="E1051" s="23" t="s">
        <v>3454</v>
      </c>
      <c r="F1051" s="206"/>
      <c r="G1051" s="60" t="s">
        <v>4028</v>
      </c>
      <c r="H1051" s="68" t="s">
        <v>4020</v>
      </c>
    </row>
    <row r="1052" spans="1:8" ht="17.25" customHeight="1">
      <c r="A1052" s="21" t="s">
        <v>4026</v>
      </c>
      <c r="B1052" s="21" t="s">
        <v>3497</v>
      </c>
      <c r="C1052" s="11">
        <v>1413</v>
      </c>
      <c r="D1052" s="20" t="s">
        <v>3499</v>
      </c>
      <c r="E1052" s="23" t="s">
        <v>3454</v>
      </c>
      <c r="F1052" s="206"/>
      <c r="G1052" s="60" t="s">
        <v>4028</v>
      </c>
      <c r="H1052" s="68" t="s">
        <v>4020</v>
      </c>
    </row>
    <row r="1053" spans="1:8" ht="17.25" customHeight="1">
      <c r="A1053" s="21" t="s">
        <v>4026</v>
      </c>
      <c r="B1053" s="21" t="s">
        <v>3497</v>
      </c>
      <c r="C1053" s="11">
        <v>1413</v>
      </c>
      <c r="D1053" s="20" t="s">
        <v>3499</v>
      </c>
      <c r="E1053" s="23" t="s">
        <v>3454</v>
      </c>
      <c r="F1053" s="206"/>
      <c r="G1053" s="60" t="s">
        <v>4028</v>
      </c>
      <c r="H1053" s="68" t="s">
        <v>4020</v>
      </c>
    </row>
    <row r="1054" spans="1:8" ht="17.25" customHeight="1">
      <c r="A1054" s="21" t="s">
        <v>4026</v>
      </c>
      <c r="B1054" s="21" t="s">
        <v>3497</v>
      </c>
      <c r="C1054" s="11">
        <v>1414</v>
      </c>
      <c r="D1054" s="21" t="s">
        <v>3656</v>
      </c>
      <c r="E1054" s="23" t="s">
        <v>3454</v>
      </c>
      <c r="F1054" s="206"/>
      <c r="G1054" s="60" t="s">
        <v>4028</v>
      </c>
      <c r="H1054" s="68" t="s">
        <v>4020</v>
      </c>
    </row>
    <row r="1055" spans="1:8" ht="17.25" customHeight="1">
      <c r="A1055" s="21" t="s">
        <v>4026</v>
      </c>
      <c r="B1055" s="21" t="s">
        <v>3497</v>
      </c>
      <c r="C1055" s="11">
        <v>1414</v>
      </c>
      <c r="D1055" s="21" t="s">
        <v>3656</v>
      </c>
      <c r="E1055" s="23" t="s">
        <v>3454</v>
      </c>
      <c r="F1055" s="206"/>
      <c r="G1055" s="60" t="s">
        <v>4028</v>
      </c>
      <c r="H1055" s="68" t="s">
        <v>4020</v>
      </c>
    </row>
    <row r="1056" spans="1:8" ht="17.25" customHeight="1">
      <c r="A1056" s="21" t="s">
        <v>4026</v>
      </c>
      <c r="B1056" s="21" t="s">
        <v>3497</v>
      </c>
      <c r="C1056" s="11">
        <v>1419</v>
      </c>
      <c r="D1056" s="21" t="s">
        <v>3501</v>
      </c>
      <c r="E1056" s="23" t="s">
        <v>3454</v>
      </c>
      <c r="F1056" s="206"/>
      <c r="G1056" s="60" t="s">
        <v>4028</v>
      </c>
      <c r="H1056" s="68" t="s">
        <v>4020</v>
      </c>
    </row>
    <row r="1057" spans="1:8" ht="17.25" customHeight="1">
      <c r="A1057" s="39" t="s">
        <v>2667</v>
      </c>
      <c r="B1057" s="21" t="s">
        <v>3468</v>
      </c>
      <c r="C1057" s="121">
        <v>9499</v>
      </c>
      <c r="D1057" s="20" t="s">
        <v>3469</v>
      </c>
      <c r="E1057" s="23" t="s">
        <v>3449</v>
      </c>
      <c r="F1057" s="206"/>
      <c r="G1057" s="72" t="s">
        <v>4029</v>
      </c>
      <c r="H1057" s="20" t="s">
        <v>4030</v>
      </c>
    </row>
    <row r="1058" spans="1:8" ht="17.25" customHeight="1">
      <c r="A1058" s="21" t="s">
        <v>2667</v>
      </c>
      <c r="B1058" s="21" t="s">
        <v>3477</v>
      </c>
      <c r="C1058" s="121">
        <v>3240</v>
      </c>
      <c r="D1058" s="20" t="s">
        <v>3515</v>
      </c>
      <c r="E1058" s="23" t="s">
        <v>3460</v>
      </c>
      <c r="F1058" s="206"/>
      <c r="G1058" s="72" t="s">
        <v>4029</v>
      </c>
      <c r="H1058" s="20" t="s">
        <v>4030</v>
      </c>
    </row>
    <row r="1059" spans="1:8" ht="17.25" customHeight="1">
      <c r="A1059" s="21" t="s">
        <v>2667</v>
      </c>
      <c r="B1059" s="21" t="s">
        <v>3526</v>
      </c>
      <c r="C1059" s="121">
        <v>8510</v>
      </c>
      <c r="D1059" s="21" t="s">
        <v>4031</v>
      </c>
      <c r="E1059" s="23" t="s">
        <v>3460</v>
      </c>
      <c r="F1059" s="206"/>
      <c r="G1059" s="72" t="s">
        <v>4029</v>
      </c>
      <c r="H1059" s="20" t="s">
        <v>4030</v>
      </c>
    </row>
    <row r="1060" spans="1:8" ht="17.25" customHeight="1">
      <c r="A1060" s="21" t="s">
        <v>2667</v>
      </c>
      <c r="B1060" s="21" t="s">
        <v>3526</v>
      </c>
      <c r="C1060" s="121">
        <v>8551</v>
      </c>
      <c r="D1060" s="21" t="s">
        <v>3740</v>
      </c>
      <c r="E1060" s="23" t="s">
        <v>3460</v>
      </c>
      <c r="F1060" s="206"/>
      <c r="G1060" s="72" t="s">
        <v>4029</v>
      </c>
      <c r="H1060" s="20" t="s">
        <v>4030</v>
      </c>
    </row>
    <row r="1061" spans="1:8" ht="17.25" customHeight="1">
      <c r="A1061" s="21" t="s">
        <v>2667</v>
      </c>
      <c r="B1061" s="21" t="s">
        <v>3526</v>
      </c>
      <c r="C1061" s="121">
        <v>8559</v>
      </c>
      <c r="D1061" s="20" t="s">
        <v>3527</v>
      </c>
      <c r="E1061" s="23" t="s">
        <v>3460</v>
      </c>
      <c r="F1061" s="206"/>
      <c r="G1061" s="72" t="s">
        <v>4029</v>
      </c>
      <c r="H1061" s="20" t="s">
        <v>4030</v>
      </c>
    </row>
    <row r="1062" spans="1:8" ht="17.25" customHeight="1">
      <c r="A1062" s="21" t="s">
        <v>2667</v>
      </c>
      <c r="B1062" s="21" t="s">
        <v>3526</v>
      </c>
      <c r="C1062" s="121">
        <v>8560</v>
      </c>
      <c r="D1062" s="21" t="s">
        <v>3613</v>
      </c>
      <c r="E1062" s="23" t="s">
        <v>3460</v>
      </c>
      <c r="F1062" s="206"/>
      <c r="G1062" s="72" t="s">
        <v>4029</v>
      </c>
      <c r="H1062" s="20" t="s">
        <v>4030</v>
      </c>
    </row>
    <row r="1063" spans="1:8" ht="17.25" customHeight="1">
      <c r="A1063" s="21" t="s">
        <v>2667</v>
      </c>
      <c r="B1063" s="21" t="s">
        <v>3490</v>
      </c>
      <c r="C1063" s="121">
        <v>8810</v>
      </c>
      <c r="D1063" s="21" t="s">
        <v>3669</v>
      </c>
      <c r="E1063" s="23" t="s">
        <v>3460</v>
      </c>
      <c r="F1063" s="206"/>
      <c r="G1063" s="72" t="s">
        <v>4029</v>
      </c>
      <c r="H1063" s="20" t="s">
        <v>4030</v>
      </c>
    </row>
    <row r="1064" spans="1:8" ht="17.25" customHeight="1">
      <c r="A1064" s="21" t="s">
        <v>2667</v>
      </c>
      <c r="B1064" s="21" t="s">
        <v>3599</v>
      </c>
      <c r="C1064" s="121">
        <v>9313</v>
      </c>
      <c r="D1064" s="21" t="s">
        <v>4032</v>
      </c>
      <c r="E1064" s="23" t="s">
        <v>3460</v>
      </c>
      <c r="F1064" s="206"/>
      <c r="G1064" s="72" t="s">
        <v>4029</v>
      </c>
      <c r="H1064" s="20" t="s">
        <v>4030</v>
      </c>
    </row>
    <row r="1065" spans="1:8" ht="17.25" customHeight="1">
      <c r="A1065" s="21" t="s">
        <v>2667</v>
      </c>
      <c r="B1065" s="21" t="s">
        <v>3599</v>
      </c>
      <c r="C1065" s="121">
        <v>9329</v>
      </c>
      <c r="D1065" s="21" t="s">
        <v>3600</v>
      </c>
      <c r="E1065" s="23" t="s">
        <v>3460</v>
      </c>
      <c r="F1065" s="206"/>
      <c r="G1065" s="72" t="s">
        <v>4029</v>
      </c>
      <c r="H1065" s="20" t="s">
        <v>4030</v>
      </c>
    </row>
    <row r="1066" spans="1:8" ht="17.25" customHeight="1">
      <c r="A1066" s="21" t="s">
        <v>2667</v>
      </c>
      <c r="B1066" s="21" t="s">
        <v>3488</v>
      </c>
      <c r="C1066" s="121">
        <v>9604</v>
      </c>
      <c r="D1066" s="20" t="s">
        <v>3539</v>
      </c>
      <c r="E1066" s="23" t="s">
        <v>3460</v>
      </c>
      <c r="F1066" s="206"/>
      <c r="G1066" s="72" t="s">
        <v>4029</v>
      </c>
      <c r="H1066" s="20" t="s">
        <v>4030</v>
      </c>
    </row>
    <row r="1067" spans="1:8" ht="17.25" customHeight="1">
      <c r="A1067" s="39" t="s">
        <v>4033</v>
      </c>
      <c r="B1067" s="21" t="s">
        <v>3468</v>
      </c>
      <c r="C1067" s="121">
        <v>9499</v>
      </c>
      <c r="D1067" s="20" t="s">
        <v>3469</v>
      </c>
      <c r="E1067" s="23" t="s">
        <v>3449</v>
      </c>
      <c r="F1067" s="87"/>
      <c r="G1067" s="5" t="s">
        <v>971</v>
      </c>
      <c r="H1067" s="5" t="s">
        <v>4034</v>
      </c>
    </row>
    <row r="1068" spans="1:8" ht="17.25" customHeight="1">
      <c r="A1068" s="21" t="s">
        <v>4033</v>
      </c>
      <c r="B1068" s="21" t="s">
        <v>3528</v>
      </c>
      <c r="C1068" s="121">
        <v>8690</v>
      </c>
      <c r="D1068" s="79" t="s">
        <v>3725</v>
      </c>
      <c r="E1068" s="23" t="s">
        <v>3460</v>
      </c>
      <c r="F1068" s="87"/>
      <c r="G1068" s="5" t="s">
        <v>971</v>
      </c>
      <c r="H1068" s="5" t="s">
        <v>4034</v>
      </c>
    </row>
    <row r="1069" spans="1:8" ht="17.25" customHeight="1">
      <c r="A1069" s="21" t="s">
        <v>4033</v>
      </c>
      <c r="B1069" s="21" t="s">
        <v>3455</v>
      </c>
      <c r="C1069" s="121">
        <v>4774</v>
      </c>
      <c r="D1069" s="79" t="s">
        <v>4035</v>
      </c>
      <c r="E1069" s="23" t="s">
        <v>3460</v>
      </c>
      <c r="F1069" s="87"/>
      <c r="G1069" s="5" t="s">
        <v>971</v>
      </c>
      <c r="H1069" s="5" t="s">
        <v>4034</v>
      </c>
    </row>
    <row r="1070" spans="1:8" ht="17.25" customHeight="1">
      <c r="A1070" s="21" t="s">
        <v>4033</v>
      </c>
      <c r="B1070" s="21" t="s">
        <v>3526</v>
      </c>
      <c r="C1070" s="121">
        <v>8559</v>
      </c>
      <c r="D1070" s="79" t="s">
        <v>3592</v>
      </c>
      <c r="E1070" s="23" t="s">
        <v>3460</v>
      </c>
      <c r="F1070" s="87"/>
      <c r="G1070" s="5" t="s">
        <v>971</v>
      </c>
      <c r="H1070" s="5" t="s">
        <v>4034</v>
      </c>
    </row>
    <row r="1071" spans="1:8" ht="17.25" customHeight="1">
      <c r="A1071" s="21" t="s">
        <v>4033</v>
      </c>
      <c r="B1071" s="21" t="s">
        <v>3528</v>
      </c>
      <c r="C1071" s="121">
        <v>8690</v>
      </c>
      <c r="D1071" s="79" t="s">
        <v>3725</v>
      </c>
      <c r="E1071" s="23" t="s">
        <v>3460</v>
      </c>
      <c r="F1071" s="87"/>
      <c r="G1071" s="5" t="s">
        <v>971</v>
      </c>
      <c r="H1071" s="5" t="s">
        <v>4034</v>
      </c>
    </row>
    <row r="1072" spans="1:8" ht="17.25" customHeight="1">
      <c r="A1072" s="21" t="s">
        <v>4033</v>
      </c>
      <c r="B1072" s="21" t="s">
        <v>3751</v>
      </c>
      <c r="C1072" s="121">
        <v>7490</v>
      </c>
      <c r="D1072" s="79" t="s">
        <v>3804</v>
      </c>
      <c r="E1072" s="23" t="s">
        <v>3460</v>
      </c>
      <c r="F1072" s="87"/>
      <c r="G1072" s="5" t="s">
        <v>971</v>
      </c>
      <c r="H1072" s="5" t="s">
        <v>4034</v>
      </c>
    </row>
    <row r="1073" spans="1:8" ht="17.25" customHeight="1">
      <c r="A1073" s="21" t="s">
        <v>4033</v>
      </c>
      <c r="B1073" s="21" t="s">
        <v>3447</v>
      </c>
      <c r="C1073" s="121">
        <v>8219</v>
      </c>
      <c r="D1073" s="79" t="s">
        <v>3535</v>
      </c>
      <c r="E1073" s="23" t="s">
        <v>3460</v>
      </c>
      <c r="F1073" s="87"/>
      <c r="G1073" s="5" t="s">
        <v>971</v>
      </c>
      <c r="H1073" s="5" t="s">
        <v>4034</v>
      </c>
    </row>
    <row r="1074" spans="1:8" ht="17.25" customHeight="1">
      <c r="A1074" s="39" t="s">
        <v>4036</v>
      </c>
      <c r="B1074" s="21" t="s">
        <v>3528</v>
      </c>
      <c r="C1074" s="121">
        <v>8690</v>
      </c>
      <c r="D1074" s="21" t="s">
        <v>3725</v>
      </c>
      <c r="E1074" s="23" t="s">
        <v>3449</v>
      </c>
      <c r="F1074" s="206"/>
      <c r="G1074" s="6" t="s">
        <v>975</v>
      </c>
      <c r="H1074" s="6" t="s">
        <v>4037</v>
      </c>
    </row>
    <row r="1075" spans="1:8" ht="17.25" customHeight="1">
      <c r="A1075" s="21" t="s">
        <v>4036</v>
      </c>
      <c r="B1075" s="21" t="s">
        <v>3528</v>
      </c>
      <c r="C1075" s="121">
        <v>8690</v>
      </c>
      <c r="D1075" s="21" t="s">
        <v>3725</v>
      </c>
      <c r="E1075" s="23" t="s">
        <v>3454</v>
      </c>
      <c r="F1075" s="206"/>
      <c r="G1075" s="6" t="s">
        <v>975</v>
      </c>
      <c r="H1075" s="6" t="s">
        <v>4037</v>
      </c>
    </row>
    <row r="1076" spans="1:8" ht="17.25" customHeight="1">
      <c r="A1076" s="21" t="s">
        <v>4036</v>
      </c>
      <c r="B1076" s="21" t="s">
        <v>3596</v>
      </c>
      <c r="C1076" s="121">
        <v>5629</v>
      </c>
      <c r="D1076" s="21" t="s">
        <v>3625</v>
      </c>
      <c r="E1076" s="23" t="s">
        <v>3460</v>
      </c>
      <c r="F1076" s="206"/>
      <c r="G1076" s="6" t="s">
        <v>975</v>
      </c>
      <c r="H1076" s="6" t="s">
        <v>4037</v>
      </c>
    </row>
    <row r="1077" spans="1:8" ht="17.25" customHeight="1">
      <c r="A1077" s="39" t="s">
        <v>4038</v>
      </c>
      <c r="B1077" s="21" t="s">
        <v>3452</v>
      </c>
      <c r="C1077" s="121">
        <v>1723</v>
      </c>
      <c r="D1077" s="20" t="s">
        <v>3659</v>
      </c>
      <c r="E1077" s="23" t="s">
        <v>3449</v>
      </c>
      <c r="F1077" s="206" t="s">
        <v>4039</v>
      </c>
      <c r="G1077" s="6" t="s">
        <v>4040</v>
      </c>
      <c r="H1077" s="6" t="s">
        <v>4041</v>
      </c>
    </row>
    <row r="1078" spans="1:8" ht="17.25" customHeight="1">
      <c r="A1078" s="20" t="s">
        <v>4038</v>
      </c>
      <c r="B1078" s="21" t="s">
        <v>3452</v>
      </c>
      <c r="C1078" s="121">
        <v>1721</v>
      </c>
      <c r="D1078" s="21" t="s">
        <v>3672</v>
      </c>
      <c r="E1078" s="23" t="s">
        <v>3454</v>
      </c>
      <c r="F1078" s="206"/>
      <c r="G1078" s="6" t="s">
        <v>4040</v>
      </c>
      <c r="H1078" s="6" t="s">
        <v>4041</v>
      </c>
    </row>
    <row r="1079" spans="1:8" ht="17.25" customHeight="1">
      <c r="A1079" s="20" t="s">
        <v>4038</v>
      </c>
      <c r="B1079" s="21" t="s">
        <v>3452</v>
      </c>
      <c r="C1079" s="121">
        <v>1723</v>
      </c>
      <c r="D1079" s="20" t="s">
        <v>3659</v>
      </c>
      <c r="E1079" s="23" t="s">
        <v>3454</v>
      </c>
      <c r="F1079" s="206"/>
      <c r="G1079" s="6" t="s">
        <v>4040</v>
      </c>
      <c r="H1079" s="6" t="s">
        <v>4041</v>
      </c>
    </row>
    <row r="1080" spans="1:8" ht="17.25" customHeight="1">
      <c r="A1080" s="20" t="s">
        <v>4038</v>
      </c>
      <c r="B1080" s="21" t="s">
        <v>3452</v>
      </c>
      <c r="C1080" s="121">
        <v>1729</v>
      </c>
      <c r="D1080" s="20" t="s">
        <v>3484</v>
      </c>
      <c r="E1080" s="23" t="s">
        <v>3454</v>
      </c>
      <c r="F1080" s="206"/>
      <c r="G1080" s="6" t="s">
        <v>4040</v>
      </c>
      <c r="H1080" s="6" t="s">
        <v>4041</v>
      </c>
    </row>
    <row r="1081" spans="1:8" ht="17.25" customHeight="1">
      <c r="A1081" s="20" t="s">
        <v>4038</v>
      </c>
      <c r="B1081" s="21" t="s">
        <v>3447</v>
      </c>
      <c r="C1081" s="121">
        <v>8292</v>
      </c>
      <c r="D1081" s="20" t="s">
        <v>3448</v>
      </c>
      <c r="E1081" s="23" t="s">
        <v>3460</v>
      </c>
      <c r="F1081" s="206"/>
      <c r="G1081" s="6" t="s">
        <v>4040</v>
      </c>
      <c r="H1081" s="6" t="s">
        <v>4041</v>
      </c>
    </row>
    <row r="1082" spans="1:8" ht="17.25" customHeight="1">
      <c r="A1082" s="39" t="s">
        <v>4042</v>
      </c>
      <c r="B1082" s="21" t="s">
        <v>3481</v>
      </c>
      <c r="C1082" s="121">
        <v>8130</v>
      </c>
      <c r="D1082" s="21" t="s">
        <v>3483</v>
      </c>
      <c r="E1082" s="23" t="s">
        <v>3449</v>
      </c>
      <c r="F1082" s="206" t="s">
        <v>4043</v>
      </c>
      <c r="G1082" s="72" t="s">
        <v>972</v>
      </c>
      <c r="H1082" s="20" t="s">
        <v>4044</v>
      </c>
    </row>
    <row r="1083" spans="1:8" ht="17.25" customHeight="1">
      <c r="A1083" s="21" t="s">
        <v>4042</v>
      </c>
      <c r="B1083" s="21" t="s">
        <v>3458</v>
      </c>
      <c r="C1083" s="11">
        <v>1399</v>
      </c>
      <c r="D1083" s="21" t="s">
        <v>3496</v>
      </c>
      <c r="E1083" s="23" t="s">
        <v>3454</v>
      </c>
      <c r="F1083" s="206"/>
      <c r="G1083" s="72" t="s">
        <v>972</v>
      </c>
      <c r="H1083" s="20" t="s">
        <v>4044</v>
      </c>
    </row>
    <row r="1084" spans="1:8" ht="17.25" customHeight="1">
      <c r="A1084" s="21" t="s">
        <v>4042</v>
      </c>
      <c r="B1084" s="21" t="s">
        <v>3585</v>
      </c>
      <c r="C1084" s="121">
        <v>2222</v>
      </c>
      <c r="D1084" s="20" t="s">
        <v>3661</v>
      </c>
      <c r="E1084" s="23" t="s">
        <v>3454</v>
      </c>
      <c r="F1084" s="206"/>
      <c r="G1084" s="72" t="s">
        <v>972</v>
      </c>
      <c r="H1084" s="20" t="s">
        <v>4044</v>
      </c>
    </row>
    <row r="1085" spans="1:8" ht="17.25" customHeight="1">
      <c r="A1085" s="21" t="s">
        <v>4042</v>
      </c>
      <c r="B1085" s="21" t="s">
        <v>3461</v>
      </c>
      <c r="C1085" s="121">
        <v>2611</v>
      </c>
      <c r="D1085" s="21" t="s">
        <v>3462</v>
      </c>
      <c r="E1085" s="23" t="s">
        <v>3454</v>
      </c>
      <c r="F1085" s="206"/>
      <c r="G1085" s="72" t="s">
        <v>972</v>
      </c>
      <c r="H1085" s="20" t="s">
        <v>4044</v>
      </c>
    </row>
    <row r="1086" spans="1:8" ht="17.25" customHeight="1">
      <c r="A1086" s="21" t="s">
        <v>4042</v>
      </c>
      <c r="B1086" s="21" t="s">
        <v>3447</v>
      </c>
      <c r="C1086" s="121">
        <v>8292</v>
      </c>
      <c r="D1086" s="21" t="s">
        <v>3448</v>
      </c>
      <c r="E1086" s="23" t="s">
        <v>3454</v>
      </c>
      <c r="F1086" s="206"/>
      <c r="G1086" s="72" t="s">
        <v>972</v>
      </c>
      <c r="H1086" s="20" t="s">
        <v>4044</v>
      </c>
    </row>
    <row r="1087" spans="1:8" ht="17.25" customHeight="1">
      <c r="A1087" s="21" t="s">
        <v>4042</v>
      </c>
      <c r="B1087" s="21" t="s">
        <v>3616</v>
      </c>
      <c r="C1087" s="121">
        <v>5210</v>
      </c>
      <c r="D1087" s="21" t="s">
        <v>3617</v>
      </c>
      <c r="E1087" s="23" t="s">
        <v>3460</v>
      </c>
      <c r="F1087" s="206"/>
      <c r="G1087" s="72" t="s">
        <v>972</v>
      </c>
      <c r="H1087" s="20" t="s">
        <v>4044</v>
      </c>
    </row>
    <row r="1088" spans="1:8" ht="17.25" customHeight="1">
      <c r="A1088" s="21" t="s">
        <v>4042</v>
      </c>
      <c r="B1088" s="21" t="s">
        <v>3481</v>
      </c>
      <c r="C1088" s="121">
        <v>8121</v>
      </c>
      <c r="D1088" s="21" t="s">
        <v>3534</v>
      </c>
      <c r="E1088" s="23" t="s">
        <v>3460</v>
      </c>
      <c r="F1088" s="206"/>
      <c r="G1088" s="72" t="s">
        <v>972</v>
      </c>
      <c r="H1088" s="20" t="s">
        <v>4044</v>
      </c>
    </row>
    <row r="1089" spans="1:8" ht="17.25" customHeight="1">
      <c r="A1089" s="21" t="s">
        <v>4042</v>
      </c>
      <c r="B1089" s="21" t="s">
        <v>3481</v>
      </c>
      <c r="C1089" s="121">
        <v>8129</v>
      </c>
      <c r="D1089" s="21" t="s">
        <v>3482</v>
      </c>
      <c r="E1089" s="23" t="s">
        <v>3460</v>
      </c>
      <c r="F1089" s="206"/>
      <c r="G1089" s="72" t="s">
        <v>972</v>
      </c>
      <c r="H1089" s="20" t="s">
        <v>4044</v>
      </c>
    </row>
    <row r="1090" spans="1:8" ht="17.25" customHeight="1">
      <c r="A1090" s="21" t="s">
        <v>4042</v>
      </c>
      <c r="B1090" s="21" t="s">
        <v>3481</v>
      </c>
      <c r="C1090" s="121">
        <v>8130</v>
      </c>
      <c r="D1090" s="21" t="s">
        <v>3483</v>
      </c>
      <c r="E1090" s="23" t="s">
        <v>3460</v>
      </c>
      <c r="F1090" s="206"/>
      <c r="G1090" s="72" t="s">
        <v>972</v>
      </c>
      <c r="H1090" s="20" t="s">
        <v>4044</v>
      </c>
    </row>
    <row r="1091" spans="1:8" ht="17.25" customHeight="1">
      <c r="A1091" s="39" t="s">
        <v>4045</v>
      </c>
      <c r="B1091" s="21" t="s">
        <v>3528</v>
      </c>
      <c r="C1091" s="121">
        <v>8622</v>
      </c>
      <c r="D1091" s="21" t="s">
        <v>4046</v>
      </c>
      <c r="E1091" s="23" t="s">
        <v>3449</v>
      </c>
      <c r="F1091" s="206"/>
      <c r="G1091" s="6" t="s">
        <v>973</v>
      </c>
      <c r="H1091" s="20"/>
    </row>
    <row r="1092" spans="1:8" ht="17.25" customHeight="1">
      <c r="A1092" s="20" t="s">
        <v>4045</v>
      </c>
      <c r="B1092" s="21" t="s">
        <v>3458</v>
      </c>
      <c r="C1092" s="11">
        <v>1320</v>
      </c>
      <c r="D1092" s="21" t="s">
        <v>3987</v>
      </c>
      <c r="E1092" s="23" t="s">
        <v>3454</v>
      </c>
      <c r="F1092" s="206"/>
      <c r="G1092" s="6" t="s">
        <v>973</v>
      </c>
      <c r="H1092" s="20"/>
    </row>
    <row r="1093" spans="1:8" ht="17.25" customHeight="1">
      <c r="A1093" s="20" t="s">
        <v>4045</v>
      </c>
      <c r="B1093" s="21" t="s">
        <v>3475</v>
      </c>
      <c r="C1093" s="11">
        <v>2349</v>
      </c>
      <c r="D1093" s="21" t="s">
        <v>3630</v>
      </c>
      <c r="E1093" s="23" t="s">
        <v>3454</v>
      </c>
      <c r="F1093" s="206"/>
      <c r="G1093" s="6" t="s">
        <v>973</v>
      </c>
      <c r="H1093" s="20"/>
    </row>
    <row r="1094" spans="1:8" ht="17.25" customHeight="1">
      <c r="A1094" s="39" t="s">
        <v>2696</v>
      </c>
      <c r="B1094" s="21" t="s">
        <v>3452</v>
      </c>
      <c r="C1094" s="11">
        <v>1729</v>
      </c>
      <c r="D1094" s="20" t="s">
        <v>3484</v>
      </c>
      <c r="E1094" s="23" t="s">
        <v>3449</v>
      </c>
      <c r="F1094" s="206" t="s">
        <v>4047</v>
      </c>
      <c r="G1094" s="6" t="s">
        <v>2699</v>
      </c>
      <c r="H1094" s="6" t="s">
        <v>4048</v>
      </c>
    </row>
    <row r="1095" spans="1:8" ht="17.25" customHeight="1">
      <c r="A1095" s="21" t="s">
        <v>2696</v>
      </c>
      <c r="B1095" s="21" t="s">
        <v>3452</v>
      </c>
      <c r="C1095" s="11">
        <v>1729</v>
      </c>
      <c r="D1095" s="20" t="s">
        <v>3484</v>
      </c>
      <c r="E1095" s="23" t="s">
        <v>3454</v>
      </c>
      <c r="F1095" s="206"/>
      <c r="G1095" s="6" t="s">
        <v>2699</v>
      </c>
      <c r="H1095" s="6" t="s">
        <v>4048</v>
      </c>
    </row>
    <row r="1096" spans="1:8" ht="17.25" customHeight="1">
      <c r="A1096" s="39" t="s">
        <v>2992</v>
      </c>
      <c r="B1096" s="21" t="s">
        <v>3579</v>
      </c>
      <c r="C1096" s="121">
        <v>4329</v>
      </c>
      <c r="D1096" s="21" t="s">
        <v>3812</v>
      </c>
      <c r="E1096" s="23" t="s">
        <v>3449</v>
      </c>
      <c r="F1096" s="207" t="s">
        <v>4049</v>
      </c>
      <c r="G1096" s="6" t="s">
        <v>4050</v>
      </c>
      <c r="H1096" s="6" t="s">
        <v>4051</v>
      </c>
    </row>
    <row r="1097" spans="1:8" ht="17.25" customHeight="1">
      <c r="A1097" s="20" t="s">
        <v>2992</v>
      </c>
      <c r="B1097" s="21" t="s">
        <v>3481</v>
      </c>
      <c r="C1097" s="11">
        <v>811</v>
      </c>
      <c r="D1097" s="21" t="s">
        <v>4052</v>
      </c>
      <c r="E1097" s="23" t="s">
        <v>3454</v>
      </c>
      <c r="F1097" s="208"/>
      <c r="G1097" s="6" t="s">
        <v>4050</v>
      </c>
      <c r="H1097" s="6" t="s">
        <v>4051</v>
      </c>
    </row>
    <row r="1098" spans="1:8" ht="17.25" customHeight="1">
      <c r="A1098" s="20" t="s">
        <v>2992</v>
      </c>
      <c r="B1098" s="21" t="s">
        <v>3458</v>
      </c>
      <c r="C1098" s="11">
        <v>1320</v>
      </c>
      <c r="D1098" s="21" t="s">
        <v>3987</v>
      </c>
      <c r="E1098" s="23" t="s">
        <v>3454</v>
      </c>
      <c r="F1098" s="208"/>
      <c r="G1098" s="6" t="s">
        <v>4050</v>
      </c>
      <c r="H1098" s="6" t="s">
        <v>4051</v>
      </c>
    </row>
    <row r="1099" spans="1:8" ht="17.25" customHeight="1">
      <c r="A1099" s="20" t="s">
        <v>2992</v>
      </c>
      <c r="B1099" s="21" t="s">
        <v>3526</v>
      </c>
      <c r="C1099" s="11">
        <v>852</v>
      </c>
      <c r="D1099" s="21" t="s">
        <v>3759</v>
      </c>
      <c r="E1099" s="23" t="s">
        <v>3460</v>
      </c>
      <c r="F1099" s="208"/>
      <c r="G1099" s="6" t="s">
        <v>4050</v>
      </c>
      <c r="H1099" s="6" t="s">
        <v>4051</v>
      </c>
    </row>
    <row r="1100" spans="1:8" ht="17.25" customHeight="1">
      <c r="A1100" s="20" t="s">
        <v>2992</v>
      </c>
      <c r="B1100" s="21" t="s">
        <v>3526</v>
      </c>
      <c r="C1100" s="11">
        <v>855</v>
      </c>
      <c r="D1100" s="21" t="s">
        <v>3927</v>
      </c>
      <c r="E1100" s="23" t="s">
        <v>3460</v>
      </c>
      <c r="F1100" s="208"/>
      <c r="G1100" s="6" t="s">
        <v>4050</v>
      </c>
      <c r="H1100" s="6" t="s">
        <v>4051</v>
      </c>
    </row>
    <row r="1101" spans="1:8" ht="17.25" customHeight="1">
      <c r="A1101" s="20" t="s">
        <v>2992</v>
      </c>
      <c r="B1101" s="21" t="s">
        <v>3455</v>
      </c>
      <c r="C1101" s="11">
        <v>4751</v>
      </c>
      <c r="D1101" s="21" t="s">
        <v>3774</v>
      </c>
      <c r="E1101" s="23" t="s">
        <v>3460</v>
      </c>
      <c r="F1101" s="208"/>
      <c r="G1101" s="6" t="s">
        <v>4050</v>
      </c>
      <c r="H1101" s="6" t="s">
        <v>4051</v>
      </c>
    </row>
    <row r="1102" spans="1:8" ht="17.25" customHeight="1">
      <c r="A1102" s="20" t="s">
        <v>2992</v>
      </c>
      <c r="B1102" s="21" t="s">
        <v>3517</v>
      </c>
      <c r="C1102" s="11">
        <v>4647</v>
      </c>
      <c r="D1102" s="21" t="s">
        <v>3707</v>
      </c>
      <c r="E1102" s="23" t="s">
        <v>3460</v>
      </c>
      <c r="F1102" s="209"/>
      <c r="G1102" s="6" t="s">
        <v>4050</v>
      </c>
      <c r="H1102" s="6" t="s">
        <v>4051</v>
      </c>
    </row>
    <row r="1103" spans="1:8" ht="17.25" customHeight="1">
      <c r="A1103" s="39" t="s">
        <v>4053</v>
      </c>
      <c r="B1103" s="21" t="s">
        <v>3452</v>
      </c>
      <c r="C1103" s="11">
        <v>1721</v>
      </c>
      <c r="D1103" s="21" t="s">
        <v>3672</v>
      </c>
      <c r="E1103" s="23" t="s">
        <v>3449</v>
      </c>
      <c r="F1103" s="206" t="s">
        <v>4054</v>
      </c>
      <c r="G1103" s="6" t="s">
        <v>4055</v>
      </c>
      <c r="H1103" s="6" t="s">
        <v>4056</v>
      </c>
    </row>
    <row r="1104" spans="1:8" ht="17.25" customHeight="1">
      <c r="A1104" s="21" t="s">
        <v>4053</v>
      </c>
      <c r="B1104" s="21" t="s">
        <v>3452</v>
      </c>
      <c r="C1104" s="11">
        <v>1721</v>
      </c>
      <c r="D1104" s="21" t="s">
        <v>3672</v>
      </c>
      <c r="E1104" s="23" t="s">
        <v>3454</v>
      </c>
      <c r="F1104" s="206"/>
      <c r="G1104" s="6" t="s">
        <v>4055</v>
      </c>
      <c r="H1104" s="6" t="s">
        <v>4056</v>
      </c>
    </row>
    <row r="1105" spans="1:8" ht="17.25" customHeight="1">
      <c r="A1105" s="39" t="s">
        <v>1424</v>
      </c>
      <c r="B1105" s="21" t="s">
        <v>3585</v>
      </c>
      <c r="C1105" s="11">
        <v>2222</v>
      </c>
      <c r="D1105" s="20" t="s">
        <v>3661</v>
      </c>
      <c r="E1105" s="23" t="s">
        <v>3449</v>
      </c>
      <c r="F1105" s="206" t="s">
        <v>4057</v>
      </c>
      <c r="G1105" s="2" t="s">
        <v>974</v>
      </c>
      <c r="H1105" s="6" t="s">
        <v>4058</v>
      </c>
    </row>
    <row r="1106" spans="1:8" ht="17.25" customHeight="1">
      <c r="A1106" s="20" t="s">
        <v>1424</v>
      </c>
      <c r="B1106" s="21" t="s">
        <v>3458</v>
      </c>
      <c r="C1106" s="11">
        <v>1392</v>
      </c>
      <c r="D1106" s="20" t="s">
        <v>3495</v>
      </c>
      <c r="E1106" s="23" t="s">
        <v>3454</v>
      </c>
      <c r="F1106" s="206"/>
      <c r="G1106" s="2" t="s">
        <v>974</v>
      </c>
      <c r="H1106" s="6" t="s">
        <v>4058</v>
      </c>
    </row>
    <row r="1107" spans="1:8" ht="17.25" customHeight="1">
      <c r="A1107" s="20" t="s">
        <v>1424</v>
      </c>
      <c r="B1107" s="21" t="s">
        <v>3452</v>
      </c>
      <c r="C1107" s="11">
        <v>1721</v>
      </c>
      <c r="D1107" s="21" t="s">
        <v>3672</v>
      </c>
      <c r="E1107" s="23" t="s">
        <v>3454</v>
      </c>
      <c r="F1107" s="206"/>
      <c r="G1107" s="2" t="s">
        <v>974</v>
      </c>
      <c r="H1107" s="6" t="s">
        <v>4058</v>
      </c>
    </row>
    <row r="1108" spans="1:8" ht="17.25" customHeight="1">
      <c r="A1108" s="20" t="s">
        <v>1424</v>
      </c>
      <c r="B1108" s="21" t="s">
        <v>3585</v>
      </c>
      <c r="C1108" s="11">
        <v>2222</v>
      </c>
      <c r="D1108" s="20" t="s">
        <v>3661</v>
      </c>
      <c r="E1108" s="23" t="s">
        <v>3454</v>
      </c>
      <c r="F1108" s="206"/>
      <c r="G1108" s="2" t="s">
        <v>974</v>
      </c>
      <c r="H1108" s="6" t="s">
        <v>4058</v>
      </c>
    </row>
    <row r="1109" spans="1:8" ht="17.25" customHeight="1">
      <c r="A1109" s="20" t="s">
        <v>1424</v>
      </c>
      <c r="B1109" s="21" t="s">
        <v>3585</v>
      </c>
      <c r="C1109" s="11">
        <v>2229</v>
      </c>
      <c r="D1109" s="21" t="s">
        <v>3734</v>
      </c>
      <c r="E1109" s="23" t="s">
        <v>3454</v>
      </c>
      <c r="F1109" s="206"/>
      <c r="G1109" s="2" t="s">
        <v>974</v>
      </c>
      <c r="H1109" s="6" t="s">
        <v>4058</v>
      </c>
    </row>
    <row r="1110" spans="1:8" ht="17.25" customHeight="1">
      <c r="A1110" s="20" t="s">
        <v>1424</v>
      </c>
      <c r="B1110" s="21" t="s">
        <v>3463</v>
      </c>
      <c r="C1110" s="11">
        <v>2932</v>
      </c>
      <c r="D1110" s="21" t="s">
        <v>3947</v>
      </c>
      <c r="E1110" s="23" t="s">
        <v>3454</v>
      </c>
      <c r="F1110" s="206"/>
      <c r="G1110" s="2" t="s">
        <v>974</v>
      </c>
      <c r="H1110" s="6" t="s">
        <v>4058</v>
      </c>
    </row>
    <row r="1111" spans="1:8" ht="17.25" customHeight="1">
      <c r="A1111" s="20" t="s">
        <v>1424</v>
      </c>
      <c r="B1111" s="21" t="s">
        <v>3512</v>
      </c>
      <c r="C1111" s="11">
        <v>3109</v>
      </c>
      <c r="D1111" s="20" t="s">
        <v>3513</v>
      </c>
      <c r="E1111" s="23" t="s">
        <v>3454</v>
      </c>
      <c r="F1111" s="206"/>
      <c r="G1111" s="2" t="s">
        <v>974</v>
      </c>
      <c r="H1111" s="6" t="s">
        <v>4058</v>
      </c>
    </row>
    <row r="1112" spans="1:8" ht="17.25" customHeight="1">
      <c r="A1112" s="20" t="s">
        <v>1424</v>
      </c>
      <c r="B1112" s="21" t="s">
        <v>3517</v>
      </c>
      <c r="C1112" s="11">
        <v>4619</v>
      </c>
      <c r="D1112" s="21" t="s">
        <v>4059</v>
      </c>
      <c r="E1112" s="23" t="s">
        <v>3454</v>
      </c>
      <c r="F1112" s="206"/>
      <c r="G1112" s="2" t="s">
        <v>974</v>
      </c>
      <c r="H1112" s="6" t="s">
        <v>4058</v>
      </c>
    </row>
    <row r="1113" spans="1:8" ht="17.25" customHeight="1">
      <c r="A1113" s="20" t="s">
        <v>1424</v>
      </c>
      <c r="B1113" s="21" t="s">
        <v>3517</v>
      </c>
      <c r="C1113" s="11">
        <v>4675</v>
      </c>
      <c r="D1113" s="21" t="s">
        <v>4060</v>
      </c>
      <c r="E1113" s="23" t="s">
        <v>3454</v>
      </c>
      <c r="F1113" s="206"/>
      <c r="G1113" s="2" t="s">
        <v>974</v>
      </c>
      <c r="H1113" s="6" t="s">
        <v>4058</v>
      </c>
    </row>
    <row r="1114" spans="1:8" ht="17.25" customHeight="1">
      <c r="A1114" s="20" t="s">
        <v>1424</v>
      </c>
      <c r="B1114" s="21" t="s">
        <v>3447</v>
      </c>
      <c r="C1114" s="11">
        <v>8292</v>
      </c>
      <c r="D1114" s="20" t="s">
        <v>3448</v>
      </c>
      <c r="E1114" s="23" t="s">
        <v>3454</v>
      </c>
      <c r="F1114" s="206"/>
      <c r="G1114" s="2" t="s">
        <v>974</v>
      </c>
      <c r="H1114" s="6" t="s">
        <v>4058</v>
      </c>
    </row>
    <row r="1115" spans="1:8" ht="17.25" customHeight="1">
      <c r="A1115" s="20" t="s">
        <v>1424</v>
      </c>
      <c r="B1115" s="21" t="s">
        <v>3540</v>
      </c>
      <c r="C1115" s="11">
        <v>6209</v>
      </c>
      <c r="D1115" s="21" t="s">
        <v>3605</v>
      </c>
      <c r="E1115" s="23" t="s">
        <v>3460</v>
      </c>
      <c r="F1115" s="206"/>
      <c r="G1115" s="2" t="s">
        <v>974</v>
      </c>
      <c r="H1115" s="6" t="s">
        <v>4058</v>
      </c>
    </row>
    <row r="1116" spans="1:8" ht="17.25" customHeight="1">
      <c r="A1116" s="39" t="s">
        <v>4061</v>
      </c>
      <c r="B1116" s="21" t="s">
        <v>3458</v>
      </c>
      <c r="C1116" s="121">
        <v>1393</v>
      </c>
      <c r="D1116" s="21" t="s">
        <v>3780</v>
      </c>
      <c r="E1116" s="23" t="s">
        <v>3449</v>
      </c>
      <c r="F1116" s="206" t="s">
        <v>4062</v>
      </c>
      <c r="G1116" s="60" t="s">
        <v>4063</v>
      </c>
      <c r="H1116" s="6" t="s">
        <v>4064</v>
      </c>
    </row>
    <row r="1117" spans="1:8" ht="17.25" customHeight="1">
      <c r="A1117" s="20" t="s">
        <v>4061</v>
      </c>
      <c r="B1117" s="21" t="s">
        <v>3458</v>
      </c>
      <c r="C1117" s="121">
        <v>1393</v>
      </c>
      <c r="D1117" s="21" t="s">
        <v>3780</v>
      </c>
      <c r="E1117" s="23" t="s">
        <v>3454</v>
      </c>
      <c r="F1117" s="206"/>
      <c r="G1117" s="60" t="s">
        <v>4063</v>
      </c>
      <c r="H1117" s="6" t="s">
        <v>4064</v>
      </c>
    </row>
    <row r="1118" spans="1:8" ht="17.25" customHeight="1">
      <c r="A1118" s="55" t="s">
        <v>5362</v>
      </c>
      <c r="B1118" s="21" t="s">
        <v>3545</v>
      </c>
      <c r="C1118" s="134">
        <v>7022</v>
      </c>
      <c r="D1118" s="20" t="s">
        <v>3546</v>
      </c>
      <c r="E1118" s="40" t="s">
        <v>3449</v>
      </c>
      <c r="F1118" s="141"/>
      <c r="G1118" s="112" t="s">
        <v>5363</v>
      </c>
      <c r="H1118" s="20" t="s">
        <v>5364</v>
      </c>
    </row>
    <row r="1119" spans="1:8" ht="17.25" customHeight="1">
      <c r="A1119" s="27" t="s">
        <v>5362</v>
      </c>
      <c r="B1119" s="21" t="s">
        <v>3545</v>
      </c>
      <c r="C1119" s="134">
        <v>7022</v>
      </c>
      <c r="D1119" s="20" t="s">
        <v>3546</v>
      </c>
      <c r="E1119" s="40" t="s">
        <v>3454</v>
      </c>
      <c r="F1119" s="141"/>
      <c r="G1119" s="112" t="s">
        <v>5363</v>
      </c>
      <c r="H1119" s="20" t="s">
        <v>5364</v>
      </c>
    </row>
    <row r="1120" spans="1:8" ht="17.25" customHeight="1">
      <c r="A1120" s="27" t="s">
        <v>5362</v>
      </c>
      <c r="B1120" s="21" t="s">
        <v>3447</v>
      </c>
      <c r="C1120" s="134">
        <v>8230</v>
      </c>
      <c r="D1120" s="20" t="s">
        <v>3647</v>
      </c>
      <c r="E1120" s="40" t="s">
        <v>3454</v>
      </c>
      <c r="F1120" s="141"/>
      <c r="G1120" s="112" t="s">
        <v>5363</v>
      </c>
      <c r="H1120" s="20" t="s">
        <v>5364</v>
      </c>
    </row>
    <row r="1121" spans="1:8" ht="17.25" customHeight="1">
      <c r="A1121" s="27" t="s">
        <v>5362</v>
      </c>
      <c r="B1121" s="21" t="s">
        <v>3468</v>
      </c>
      <c r="C1121" s="134">
        <v>9499</v>
      </c>
      <c r="D1121" s="20" t="s">
        <v>3469</v>
      </c>
      <c r="E1121" s="40" t="s">
        <v>3454</v>
      </c>
      <c r="F1121" s="141"/>
      <c r="G1121" s="112" t="s">
        <v>5363</v>
      </c>
      <c r="H1121" s="20" t="s">
        <v>5364</v>
      </c>
    </row>
    <row r="1122" spans="1:8" ht="17.25" customHeight="1">
      <c r="A1122" s="27" t="s">
        <v>5362</v>
      </c>
      <c r="B1122" s="21" t="s">
        <v>3507</v>
      </c>
      <c r="C1122" s="134">
        <v>1813</v>
      </c>
      <c r="D1122" s="20" t="s">
        <v>3509</v>
      </c>
      <c r="E1122" s="40" t="s">
        <v>3454</v>
      </c>
      <c r="F1122" s="141"/>
      <c r="G1122" s="112" t="s">
        <v>5363</v>
      </c>
      <c r="H1122" s="20" t="s">
        <v>5364</v>
      </c>
    </row>
    <row r="1123" spans="1:8" ht="17.25" customHeight="1">
      <c r="A1123" s="27" t="s">
        <v>5362</v>
      </c>
      <c r="B1123" s="21" t="s">
        <v>3507</v>
      </c>
      <c r="C1123" s="134">
        <v>1814</v>
      </c>
      <c r="D1123" s="20" t="s">
        <v>3510</v>
      </c>
      <c r="E1123" s="40" t="s">
        <v>3454</v>
      </c>
      <c r="F1123" s="141"/>
      <c r="G1123" s="112" t="s">
        <v>5363</v>
      </c>
      <c r="H1123" s="20" t="s">
        <v>5364</v>
      </c>
    </row>
    <row r="1124" spans="1:8" ht="17.25" customHeight="1">
      <c r="A1124" s="27" t="s">
        <v>5362</v>
      </c>
      <c r="B1124" s="21" t="s">
        <v>3545</v>
      </c>
      <c r="C1124" s="134">
        <v>7022</v>
      </c>
      <c r="D1124" s="20" t="s">
        <v>3546</v>
      </c>
      <c r="E1124" s="40" t="s">
        <v>3460</v>
      </c>
      <c r="F1124" s="141"/>
      <c r="G1124" s="112" t="s">
        <v>5363</v>
      </c>
      <c r="H1124" s="20" t="s">
        <v>5364</v>
      </c>
    </row>
    <row r="1125" spans="1:8" ht="17.25" customHeight="1">
      <c r="A1125" s="27" t="s">
        <v>5362</v>
      </c>
      <c r="B1125" s="21" t="s">
        <v>3447</v>
      </c>
      <c r="C1125" s="134">
        <v>8230</v>
      </c>
      <c r="D1125" s="20" t="s">
        <v>3647</v>
      </c>
      <c r="E1125" s="40" t="s">
        <v>3460</v>
      </c>
      <c r="F1125" s="141"/>
      <c r="G1125" s="112" t="s">
        <v>5363</v>
      </c>
      <c r="H1125" s="20" t="s">
        <v>5364</v>
      </c>
    </row>
    <row r="1126" spans="1:8" ht="17.25" customHeight="1">
      <c r="A1126" s="27" t="s">
        <v>5362</v>
      </c>
      <c r="B1126" s="21" t="s">
        <v>3468</v>
      </c>
      <c r="C1126" s="134">
        <v>9499</v>
      </c>
      <c r="D1126" s="20" t="s">
        <v>3469</v>
      </c>
      <c r="E1126" s="40" t="s">
        <v>3460</v>
      </c>
      <c r="F1126" s="141"/>
      <c r="G1126" s="112" t="s">
        <v>5363</v>
      </c>
      <c r="H1126" s="20" t="s">
        <v>5364</v>
      </c>
    </row>
    <row r="1127" spans="1:8" ht="17.25" customHeight="1">
      <c r="A1127" s="27" t="s">
        <v>5362</v>
      </c>
      <c r="B1127" s="21" t="s">
        <v>3507</v>
      </c>
      <c r="C1127" s="134">
        <v>1813</v>
      </c>
      <c r="D1127" s="20" t="s">
        <v>3509</v>
      </c>
      <c r="E1127" s="40" t="s">
        <v>3460</v>
      </c>
      <c r="F1127" s="141"/>
      <c r="G1127" s="112" t="s">
        <v>5363</v>
      </c>
      <c r="H1127" s="20" t="s">
        <v>5364</v>
      </c>
    </row>
    <row r="1128" spans="1:8" ht="17.25" customHeight="1">
      <c r="A1128" s="27" t="s">
        <v>5362</v>
      </c>
      <c r="B1128" s="21" t="s">
        <v>3507</v>
      </c>
      <c r="C1128" s="134">
        <v>1814</v>
      </c>
      <c r="D1128" s="20" t="s">
        <v>3510</v>
      </c>
      <c r="E1128" s="40" t="s">
        <v>3460</v>
      </c>
      <c r="F1128" s="141"/>
      <c r="G1128" s="112" t="s">
        <v>5363</v>
      </c>
      <c r="H1128" s="20" t="s">
        <v>5364</v>
      </c>
    </row>
    <row r="1129" spans="1:8" ht="17.25" customHeight="1">
      <c r="A1129" s="55" t="s">
        <v>5040</v>
      </c>
      <c r="B1129" s="21" t="s">
        <v>3526</v>
      </c>
      <c r="C1129" s="11">
        <v>8532</v>
      </c>
      <c r="D1129" s="20" t="s">
        <v>3786</v>
      </c>
      <c r="E1129" s="40" t="s">
        <v>3449</v>
      </c>
      <c r="F1129" s="141"/>
      <c r="G1129" s="112" t="s">
        <v>5366</v>
      </c>
      <c r="H1129" s="20" t="s">
        <v>5367</v>
      </c>
    </row>
    <row r="1130" spans="1:8" ht="17.25" customHeight="1">
      <c r="A1130" s="27" t="s">
        <v>5040</v>
      </c>
      <c r="B1130" s="21" t="s">
        <v>3526</v>
      </c>
      <c r="C1130" s="11">
        <v>8532</v>
      </c>
      <c r="D1130" s="20" t="s">
        <v>3786</v>
      </c>
      <c r="E1130" s="40" t="s">
        <v>3454</v>
      </c>
      <c r="F1130" s="141"/>
      <c r="G1130" s="112" t="s">
        <v>5366</v>
      </c>
      <c r="H1130" s="20" t="s">
        <v>5367</v>
      </c>
    </row>
    <row r="1131" spans="1:8" ht="17.25" customHeight="1">
      <c r="A1131" s="27" t="s">
        <v>5040</v>
      </c>
      <c r="B1131" s="21" t="s">
        <v>3447</v>
      </c>
      <c r="C1131" s="134">
        <v>8230</v>
      </c>
      <c r="D1131" s="20" t="s">
        <v>3647</v>
      </c>
      <c r="E1131" s="40" t="s">
        <v>3454</v>
      </c>
      <c r="F1131" s="141"/>
      <c r="G1131" s="112" t="s">
        <v>5366</v>
      </c>
      <c r="H1131" s="20" t="s">
        <v>5367</v>
      </c>
    </row>
    <row r="1132" spans="1:8" ht="17.25" customHeight="1">
      <c r="A1132" s="27" t="s">
        <v>5040</v>
      </c>
      <c r="B1132" s="21" t="s">
        <v>4657</v>
      </c>
      <c r="C1132" s="11">
        <v>6622</v>
      </c>
      <c r="D1132" s="20" t="s">
        <v>4656</v>
      </c>
      <c r="E1132" s="40" t="s">
        <v>3454</v>
      </c>
      <c r="F1132" s="141"/>
      <c r="G1132" s="112" t="s">
        <v>5366</v>
      </c>
      <c r="H1132" s="20" t="s">
        <v>5367</v>
      </c>
    </row>
    <row r="1133" spans="1:8" ht="17.25" customHeight="1">
      <c r="A1133" s="27" t="s">
        <v>5040</v>
      </c>
      <c r="B1133" s="21" t="s">
        <v>3537</v>
      </c>
      <c r="C1133" s="11">
        <v>9511</v>
      </c>
      <c r="D1133" s="21" t="s">
        <v>3601</v>
      </c>
      <c r="E1133" s="40" t="s">
        <v>3454</v>
      </c>
      <c r="F1133" s="141"/>
      <c r="G1133" s="112" t="s">
        <v>5366</v>
      </c>
      <c r="H1133" s="20" t="s">
        <v>5367</v>
      </c>
    </row>
    <row r="1134" spans="1:8" ht="17.25" customHeight="1">
      <c r="A1134" s="27" t="s">
        <v>5040</v>
      </c>
      <c r="B1134" s="21" t="s">
        <v>3526</v>
      </c>
      <c r="C1134" s="11">
        <v>8532</v>
      </c>
      <c r="D1134" s="20" t="s">
        <v>3786</v>
      </c>
      <c r="E1134" s="40" t="s">
        <v>3460</v>
      </c>
      <c r="F1134" s="141"/>
      <c r="G1134" s="112" t="s">
        <v>5366</v>
      </c>
      <c r="H1134" s="20" t="s">
        <v>5367</v>
      </c>
    </row>
    <row r="1135" spans="1:8" ht="17.25" customHeight="1">
      <c r="A1135" s="27" t="s">
        <v>5040</v>
      </c>
      <c r="B1135" s="21" t="s">
        <v>3447</v>
      </c>
      <c r="C1135" s="134">
        <v>8230</v>
      </c>
      <c r="D1135" s="20" t="s">
        <v>3647</v>
      </c>
      <c r="E1135" s="40" t="s">
        <v>3460</v>
      </c>
      <c r="F1135" s="141"/>
      <c r="G1135" s="112" t="s">
        <v>5366</v>
      </c>
      <c r="H1135" s="20" t="s">
        <v>5367</v>
      </c>
    </row>
    <row r="1136" spans="1:8" ht="17.25" customHeight="1">
      <c r="A1136" s="27" t="s">
        <v>5040</v>
      </c>
      <c r="B1136" s="21" t="s">
        <v>4657</v>
      </c>
      <c r="C1136" s="11">
        <v>6622</v>
      </c>
      <c r="D1136" s="20" t="s">
        <v>4656</v>
      </c>
      <c r="E1136" s="40" t="s">
        <v>3460</v>
      </c>
      <c r="F1136" s="141"/>
      <c r="G1136" s="112" t="s">
        <v>5366</v>
      </c>
      <c r="H1136" s="20" t="s">
        <v>5367</v>
      </c>
    </row>
    <row r="1137" spans="1:8" ht="17.25" customHeight="1">
      <c r="A1137" s="27" t="s">
        <v>5040</v>
      </c>
      <c r="B1137" s="21" t="s">
        <v>3537</v>
      </c>
      <c r="C1137" s="11">
        <v>9511</v>
      </c>
      <c r="D1137" s="21" t="s">
        <v>3601</v>
      </c>
      <c r="E1137" s="40" t="s">
        <v>3460</v>
      </c>
      <c r="F1137" s="141"/>
      <c r="G1137" s="112" t="s">
        <v>5366</v>
      </c>
      <c r="H1137" s="20" t="s">
        <v>5367</v>
      </c>
    </row>
  </sheetData>
  <autoFilter ref="A2:H1137" xr:uid="{00000000-0009-0000-0000-000002000000}"/>
  <mergeCells count="140">
    <mergeCell ref="A1:H1"/>
    <mergeCell ref="F3:F12"/>
    <mergeCell ref="F13:F20"/>
    <mergeCell ref="F21:F26"/>
    <mergeCell ref="F27:F68"/>
    <mergeCell ref="F133:F135"/>
    <mergeCell ref="F136:F144"/>
    <mergeCell ref="F126:F132"/>
    <mergeCell ref="F69:F79"/>
    <mergeCell ref="F145:F148"/>
    <mergeCell ref="F155:F159"/>
    <mergeCell ref="F80:F84"/>
    <mergeCell ref="F85:F95"/>
    <mergeCell ref="F96:F98"/>
    <mergeCell ref="F99:F105"/>
    <mergeCell ref="F106:F107"/>
    <mergeCell ref="F108:F120"/>
    <mergeCell ref="F213:F219"/>
    <mergeCell ref="F220:F222"/>
    <mergeCell ref="F223:F227"/>
    <mergeCell ref="F228:F232"/>
    <mergeCell ref="F233:F236"/>
    <mergeCell ref="F160:F163"/>
    <mergeCell ref="F164:F169"/>
    <mergeCell ref="F170:F171"/>
    <mergeCell ref="F172:F178"/>
    <mergeCell ref="F182:F207"/>
    <mergeCell ref="F208:F212"/>
    <mergeCell ref="F284:F289"/>
    <mergeCell ref="F290:F295"/>
    <mergeCell ref="F296:F302"/>
    <mergeCell ref="F303:F307"/>
    <mergeCell ref="F313:F318"/>
    <mergeCell ref="F325:F339"/>
    <mergeCell ref="F237:F247"/>
    <mergeCell ref="F248:F262"/>
    <mergeCell ref="F263:F272"/>
    <mergeCell ref="F273:F276"/>
    <mergeCell ref="F277:F278"/>
    <mergeCell ref="F279:F283"/>
    <mergeCell ref="F413:F420"/>
    <mergeCell ref="F421:F443"/>
    <mergeCell ref="F444:F447"/>
    <mergeCell ref="F518:F549"/>
    <mergeCell ref="F551:F557"/>
    <mergeCell ref="F340:F353"/>
    <mergeCell ref="F354:F358"/>
    <mergeCell ref="F359:F376"/>
    <mergeCell ref="F377:F382"/>
    <mergeCell ref="F404:F408"/>
    <mergeCell ref="F409:F412"/>
    <mergeCell ref="F448:F515"/>
    <mergeCell ref="F516:F517"/>
    <mergeCell ref="F383:F403"/>
    <mergeCell ref="F587:F590"/>
    <mergeCell ref="F592:F593"/>
    <mergeCell ref="F594:F598"/>
    <mergeCell ref="F599:F603"/>
    <mergeCell ref="F605:F614"/>
    <mergeCell ref="F619:F622"/>
    <mergeCell ref="F561:F563"/>
    <mergeCell ref="F564:F567"/>
    <mergeCell ref="F568:F580"/>
    <mergeCell ref="F581:F582"/>
    <mergeCell ref="F583:F584"/>
    <mergeCell ref="F585:F586"/>
    <mergeCell ref="F615:F618"/>
    <mergeCell ref="F668:F671"/>
    <mergeCell ref="F672:F678"/>
    <mergeCell ref="F679:F680"/>
    <mergeCell ref="F681:F686"/>
    <mergeCell ref="F687:F689"/>
    <mergeCell ref="F690:F691"/>
    <mergeCell ref="F623:F633"/>
    <mergeCell ref="F634:F642"/>
    <mergeCell ref="F643:F655"/>
    <mergeCell ref="F656:F664"/>
    <mergeCell ref="F665:F667"/>
    <mergeCell ref="F752:F757"/>
    <mergeCell ref="F758:F764"/>
    <mergeCell ref="F772:F774"/>
    <mergeCell ref="F775:F776"/>
    <mergeCell ref="F777:F782"/>
    <mergeCell ref="F692:F695"/>
    <mergeCell ref="F699:F704"/>
    <mergeCell ref="F706:F722"/>
    <mergeCell ref="F723:F724"/>
    <mergeCell ref="F726:F734"/>
    <mergeCell ref="F735:F743"/>
    <mergeCell ref="F744:F745"/>
    <mergeCell ref="F765:F771"/>
    <mergeCell ref="F812:F818"/>
    <mergeCell ref="F824:F827"/>
    <mergeCell ref="F828:F831"/>
    <mergeCell ref="F832:F859"/>
    <mergeCell ref="F860:F864"/>
    <mergeCell ref="F865:F867"/>
    <mergeCell ref="F783:F784"/>
    <mergeCell ref="F785:F786"/>
    <mergeCell ref="F787:F789"/>
    <mergeCell ref="F790:F801"/>
    <mergeCell ref="F802:F806"/>
    <mergeCell ref="F807:F811"/>
    <mergeCell ref="F819:F823"/>
    <mergeCell ref="F957:F963"/>
    <mergeCell ref="F964:F967"/>
    <mergeCell ref="F968:F970"/>
    <mergeCell ref="F971:F975"/>
    <mergeCell ref="F976:F987"/>
    <mergeCell ref="F868:F876"/>
    <mergeCell ref="F920:F923"/>
    <mergeCell ref="F930:F933"/>
    <mergeCell ref="F946:F949"/>
    <mergeCell ref="F950:F956"/>
    <mergeCell ref="F934:F945"/>
    <mergeCell ref="F926:F928"/>
    <mergeCell ref="F878:F896"/>
    <mergeCell ref="F897:F919"/>
    <mergeCell ref="F924:F925"/>
    <mergeCell ref="F1033:F1035"/>
    <mergeCell ref="F1036:F1042"/>
    <mergeCell ref="F1043:F1044"/>
    <mergeCell ref="F1045:F1049"/>
    <mergeCell ref="F1050:F1056"/>
    <mergeCell ref="F1057:F1066"/>
    <mergeCell ref="F988:F993"/>
    <mergeCell ref="F994:F1002"/>
    <mergeCell ref="F1003:F1006"/>
    <mergeCell ref="F1007:F1011"/>
    <mergeCell ref="F1012:F1015"/>
    <mergeCell ref="F1016:F1018"/>
    <mergeCell ref="F1103:F1104"/>
    <mergeCell ref="F1105:F1115"/>
    <mergeCell ref="F1116:F1117"/>
    <mergeCell ref="F1074:F1076"/>
    <mergeCell ref="F1077:F1081"/>
    <mergeCell ref="F1082:F1090"/>
    <mergeCell ref="F1091:F1093"/>
    <mergeCell ref="F1094:F1095"/>
    <mergeCell ref="F1096:F1102"/>
  </mergeCells>
  <hyperlinks>
    <hyperlink ref="A228" r:id="rId1" display="Ferencvárosi Szociális Foglalkoztató és Ellátó kiemelkedően közhasznú Nonprofit Kft." xr:uid="{00000000-0004-0000-0200-000000000000}"/>
    <hyperlink ref="G13" r:id="rId2" display="mailto:jotsjolegyesulet@gmail.com" xr:uid="{00000000-0004-0000-0200-000001000000}"/>
    <hyperlink ref="G14" r:id="rId3" display="mailto:jotsjolegyesulet@gmail.com" xr:uid="{00000000-0004-0000-0200-000002000000}"/>
    <hyperlink ref="G133" r:id="rId4" xr:uid="{00000000-0004-0000-0200-000003000000}"/>
    <hyperlink ref="G136" r:id="rId5" display="mailto:contact@contactnkft.hu" xr:uid="{00000000-0004-0000-0200-000004000000}"/>
    <hyperlink ref="G137" r:id="rId6" display="mailto:contact@contactnkft.hu" xr:uid="{00000000-0004-0000-0200-000005000000}"/>
    <hyperlink ref="G138" r:id="rId7" display="mailto:contact@contactnkft.hu" xr:uid="{00000000-0004-0000-0200-000006000000}"/>
    <hyperlink ref="G139" r:id="rId8" display="mailto:contact@contactnkft.hu" xr:uid="{00000000-0004-0000-0200-000007000000}"/>
    <hyperlink ref="G140" r:id="rId9" display="mailto:contact@contactnkft.hu" xr:uid="{00000000-0004-0000-0200-000008000000}"/>
    <hyperlink ref="G141" r:id="rId10" display="mailto:contact@contactnkft.hu" xr:uid="{00000000-0004-0000-0200-000009000000}"/>
    <hyperlink ref="G142" r:id="rId11" display="mailto:contact@contactnkft.hu" xr:uid="{00000000-0004-0000-0200-00000A000000}"/>
    <hyperlink ref="G143" r:id="rId12" display="mailto:contact@contactnkft.hu" xr:uid="{00000000-0004-0000-0200-00000B000000}"/>
    <hyperlink ref="G144" r:id="rId13" display="mailto:contact@contactnkft.hu" xr:uid="{00000000-0004-0000-0200-00000C000000}"/>
    <hyperlink ref="G213" r:id="rId14" display="mailto:eselykft@eselygyor.hu" xr:uid="{00000000-0004-0000-0200-00000D000000}"/>
    <hyperlink ref="G214:G219" r:id="rId15" display="mailto:eselykft@eselygyor.hu" xr:uid="{00000000-0004-0000-0200-00000E000000}"/>
    <hyperlink ref="G228" r:id="rId16" display="mailto:feszofe@feszofe.hu" xr:uid="{00000000-0004-0000-0200-00000F000000}"/>
    <hyperlink ref="G229:G232" r:id="rId17" display="mailto:feszofe@feszofe.hu" xr:uid="{00000000-0004-0000-0200-000010000000}"/>
    <hyperlink ref="G237" r:id="rId18" xr:uid="{00000000-0004-0000-0200-000011000000}"/>
    <hyperlink ref="G238:G247" r:id="rId19" display="info@foreno.hu" xr:uid="{00000000-0004-0000-0200-000012000000}"/>
    <hyperlink ref="G313" r:id="rId20" display="mailto:foglalkoztato@hodmezovasarhely.hu" xr:uid="{00000000-0004-0000-0200-000013000000}"/>
    <hyperlink ref="G314:G318" r:id="rId21" display="mailto:foglalkoztato@hodmezovasarhely.hu" xr:uid="{00000000-0004-0000-0200-000014000000}"/>
    <hyperlink ref="G340" r:id="rId22" display="mailto:kontakt@humanprofess.hu" xr:uid="{00000000-0004-0000-0200-000015000000}"/>
    <hyperlink ref="G341:G353" r:id="rId23" display="mailto:kontakt@humanprofess.hu" xr:uid="{00000000-0004-0000-0200-000016000000}"/>
    <hyperlink ref="G583" r:id="rId24" display="mailto:info@bacsvakok.hu" xr:uid="{00000000-0004-0000-0200-000017000000}"/>
    <hyperlink ref="G584" r:id="rId25" display="mailto:info@bacsvakok.hu" xr:uid="{00000000-0004-0000-0200-000018000000}"/>
    <hyperlink ref="G591" r:id="rId26" xr:uid="{00000000-0004-0000-0200-000019000000}"/>
    <hyperlink ref="G687" r:id="rId27" xr:uid="{00000000-0004-0000-0200-00001A000000}"/>
    <hyperlink ref="G688:G689" r:id="rId28" display="mozg1let@t-online.hu" xr:uid="{00000000-0004-0000-0200-00001B000000}"/>
    <hyperlink ref="G690" r:id="rId29" display="mailto:egyesulet@msfmegyesulete.t-online.hu" xr:uid="{00000000-0004-0000-0200-00001C000000}"/>
    <hyperlink ref="G691" r:id="rId30" display="mailto:egyesulet@msfmegyesulete.t-online.hu" xr:uid="{00000000-0004-0000-0200-00001D000000}"/>
    <hyperlink ref="G777" r:id="rId31" display="mailto:titkarsag@pirehab.hu" xr:uid="{00000000-0004-0000-0200-00001E000000}"/>
    <hyperlink ref="G778:G782" r:id="rId32" display="mailto:titkarsag@pirehab.hu" xr:uid="{00000000-0004-0000-0200-00001F000000}"/>
    <hyperlink ref="G950" r:id="rId33" display="mailto:szatmarnektarjakft@gmail.com" xr:uid="{00000000-0004-0000-0200-000020000000}"/>
    <hyperlink ref="G951:G956" r:id="rId34" display="mailto:szatmarnektarjakft@gmail.com" xr:uid="{00000000-0004-0000-0200-000021000000}"/>
    <hyperlink ref="G968" r:id="rId35" xr:uid="{00000000-0004-0000-0200-000022000000}"/>
    <hyperlink ref="G969:G970" r:id="rId36" display="szerapisz@szerapiszzala.t-online.hu" xr:uid="{00000000-0004-0000-0200-000023000000}"/>
    <hyperlink ref="G1036" r:id="rId37" display="mailto:eva.valyi@gmail.com" xr:uid="{00000000-0004-0000-0200-000024000000}"/>
    <hyperlink ref="G1037:G1042" r:id="rId38" display="mailto:eva.valyi@gmail.com" xr:uid="{00000000-0004-0000-0200-000025000000}"/>
    <hyperlink ref="G1045" r:id="rId39" display="mailto:ujbudaprizma@ujbudaprizma.hu" xr:uid="{00000000-0004-0000-0200-000026000000}"/>
    <hyperlink ref="G1046:G1049" r:id="rId40" display="mailto:ujbudaprizma@ujbudaprizma.hu" xr:uid="{00000000-0004-0000-0200-000027000000}"/>
    <hyperlink ref="G1050" r:id="rId41" display="mailto:bt.unifilter@gmail.com" xr:uid="{00000000-0004-0000-0200-000028000000}"/>
    <hyperlink ref="G1051:G1056" r:id="rId42" display="mailto:bt.unifilter@gmail.com" xr:uid="{00000000-0004-0000-0200-000029000000}"/>
    <hyperlink ref="G1057" r:id="rId43" xr:uid="{00000000-0004-0000-0200-00002A000000}"/>
    <hyperlink ref="G1058:G1066" r:id="rId44" display="info@vadviragalapitvany.hu" xr:uid="{00000000-0004-0000-0200-00002B000000}"/>
    <hyperlink ref="G1116" r:id="rId45" display="mailto:zzautoextra@chello.hu" xr:uid="{00000000-0004-0000-0200-00002C000000}"/>
    <hyperlink ref="G1117" r:id="rId46" display="mailto:zzautoextra@chello.hu" xr:uid="{00000000-0004-0000-0200-00002D000000}"/>
    <hyperlink ref="G1082" r:id="rId47" xr:uid="{00000000-0004-0000-0200-00002E000000}"/>
    <hyperlink ref="G1083:G1090" r:id="rId48" display="viabona@viabona.hu" xr:uid="{00000000-0004-0000-0200-00002F000000}"/>
    <hyperlink ref="G413" r:id="rId49" display="mailto:jotsjolegyesulet@gmail.com" xr:uid="{00000000-0004-0000-0200-000030000000}"/>
    <hyperlink ref="G414:G420" r:id="rId50" display="mailto:jotsjolegyesulet@gmail.com" xr:uid="{00000000-0004-0000-0200-000031000000}"/>
    <hyperlink ref="G208" r:id="rId51" xr:uid="{00000000-0004-0000-0200-000032000000}"/>
    <hyperlink ref="G209:G212" r:id="rId52" display="erme.alapitvany@gmail.com" xr:uid="{00000000-0004-0000-0200-000033000000}"/>
    <hyperlink ref="G319" r:id="rId53" xr:uid="{00000000-0004-0000-0200-000034000000}"/>
    <hyperlink ref="G320:G324" r:id="rId54" display="horizontalapitvany@gmail.com" xr:uid="{00000000-0004-0000-0200-000035000000}"/>
    <hyperlink ref="G824" r:id="rId55" xr:uid="{00000000-0004-0000-0200-000036000000}"/>
    <hyperlink ref="G825:G827" r:id="rId56" display="rehabil.alfold@gmail.com" xr:uid="{00000000-0004-0000-0200-000037000000}"/>
    <hyperlink ref="G121" r:id="rId57" xr:uid="{00000000-0004-0000-0200-000038000000}"/>
    <hyperlink ref="G122:G125" r:id="rId58" display="buzaviragalapitvany@gmail.com" xr:uid="{00000000-0004-0000-0200-000039000000}"/>
    <hyperlink ref="G233" r:id="rId59" xr:uid="{00000000-0004-0000-0200-00003A000000}"/>
    <hyperlink ref="G623" r:id="rId60" xr:uid="{00000000-0004-0000-0200-00003B000000}"/>
    <hyperlink ref="G605" r:id="rId61" xr:uid="{00000000-0004-0000-0200-00003C000000}"/>
    <hyperlink ref="G606:G614" r:id="rId62" display="iroda@mecsesegyesulet.hu" xr:uid="{00000000-0004-0000-0200-00003D000000}"/>
    <hyperlink ref="G551" r:id="rId63" xr:uid="{00000000-0004-0000-0200-00003E000000}"/>
    <hyperlink ref="G552:G557" r:id="rId64" display="info@komlohabititas.hu" xr:uid="{00000000-0004-0000-0200-00003F000000}"/>
    <hyperlink ref="G552" r:id="rId65" xr:uid="{00000000-0004-0000-0200-000040000000}"/>
    <hyperlink ref="G553" r:id="rId66" xr:uid="{00000000-0004-0000-0200-000041000000}"/>
    <hyperlink ref="G554" r:id="rId67" xr:uid="{00000000-0004-0000-0200-000042000000}"/>
    <hyperlink ref="G555" r:id="rId68" xr:uid="{00000000-0004-0000-0200-000043000000}"/>
    <hyperlink ref="G556" r:id="rId69" xr:uid="{00000000-0004-0000-0200-000044000000}"/>
    <hyperlink ref="G557" r:id="rId70" xr:uid="{00000000-0004-0000-0200-000045000000}"/>
    <hyperlink ref="G1105" r:id="rId71" xr:uid="{00000000-0004-0000-0200-000046000000}"/>
    <hyperlink ref="G1106:G1115" r:id="rId72" display="xtekft@t-online.hu" xr:uid="{00000000-0004-0000-0200-000047000000}"/>
    <hyperlink ref="G926" r:id="rId73" xr:uid="{00000000-0004-0000-0200-000048000000}"/>
    <hyperlink ref="G752" r:id="rId74" display="tunyogiszilvia@nemadomfel.hu" xr:uid="{00000000-0004-0000-0200-000049000000}"/>
    <hyperlink ref="G753:G757" r:id="rId75" display="tunyogiszilvia@nemadomfel.hu" xr:uid="{00000000-0004-0000-0200-00004A000000}"/>
    <hyperlink ref="G263" r:id="rId76" xr:uid="{00000000-0004-0000-0200-00004B000000}"/>
    <hyperlink ref="G234:G236" r:id="rId77" display="mentor@fogadjorokbeegymacit.hu" xr:uid="{00000000-0004-0000-0200-00004C000000}"/>
    <hyperlink ref="G279" r:id="rId78" xr:uid="{00000000-0004-0000-0200-00004D000000}"/>
    <hyperlink ref="G280:G282" r:id="rId79" display="akkreditacio@garzon.hu" xr:uid="{00000000-0004-0000-0200-00004E000000}"/>
    <hyperlink ref="G151" r:id="rId80" xr:uid="{00000000-0004-0000-0200-00004F000000}"/>
    <hyperlink ref="G308" r:id="rId81" xr:uid="{00000000-0004-0000-0200-000050000000}"/>
    <hyperlink ref="G309" r:id="rId82" xr:uid="{00000000-0004-0000-0200-000051000000}"/>
    <hyperlink ref="G310" r:id="rId83" xr:uid="{00000000-0004-0000-0200-000052000000}"/>
    <hyperlink ref="G311" r:id="rId84" xr:uid="{00000000-0004-0000-0200-000053000000}"/>
    <hyperlink ref="G312" r:id="rId85" xr:uid="{00000000-0004-0000-0200-000054000000}"/>
    <hyperlink ref="G877" r:id="rId86" xr:uid="{00000000-0004-0000-0200-000055000000}"/>
    <hyperlink ref="G725" r:id="rId87" xr:uid="{00000000-0004-0000-0200-000056000000}"/>
    <hyperlink ref="G744" r:id="rId88" xr:uid="{00000000-0004-0000-0200-000057000000}"/>
    <hyperlink ref="G745" r:id="rId89" xr:uid="{00000000-0004-0000-0200-000058000000}"/>
    <hyperlink ref="G604" r:id="rId90" xr:uid="{00000000-0004-0000-0200-000059000000}"/>
    <hyperlink ref="G934" r:id="rId91" xr:uid="{00000000-0004-0000-0200-00005A000000}"/>
    <hyperlink ref="G935:G945" r:id="rId92" display="titkarsag@startrehab.hu" xr:uid="{00000000-0004-0000-0200-00005B000000}"/>
    <hyperlink ref="G550" r:id="rId93" xr:uid="{00000000-0004-0000-0200-00005C000000}"/>
    <hyperlink ref="G448" r:id="rId94" xr:uid="{00000000-0004-0000-0200-00005D000000}"/>
    <hyperlink ref="G449:G475" r:id="rId95" display="kemence.egyesulet@gmail.com" xr:uid="{00000000-0004-0000-0200-00005E000000}"/>
    <hyperlink ref="G476" r:id="rId96" xr:uid="{00000000-0004-0000-0200-00005F000000}"/>
    <hyperlink ref="G477:G502" r:id="rId97" display="kemence.egyesulet@gmail.com" xr:uid="{00000000-0004-0000-0200-000060000000}"/>
    <hyperlink ref="G503" r:id="rId98" xr:uid="{00000000-0004-0000-0200-000061000000}"/>
    <hyperlink ref="G504:G515" r:id="rId99" display="kemence.egyesulet@gmail.com" xr:uid="{00000000-0004-0000-0200-000062000000}"/>
    <hyperlink ref="G878:G896" r:id="rId100" display="szabolcs.dobai@savicgroup.hu" xr:uid="{00000000-0004-0000-0200-000063000000}"/>
    <hyperlink ref="G585" r:id="rId101" xr:uid="{00000000-0004-0000-0200-000064000000}"/>
    <hyperlink ref="G586" r:id="rId102" xr:uid="{00000000-0004-0000-0200-000065000000}"/>
    <hyperlink ref="G516" r:id="rId103" xr:uid="{00000000-0004-0000-0200-000066000000}"/>
    <hyperlink ref="G517" r:id="rId104" xr:uid="{00000000-0004-0000-0200-000067000000}"/>
    <hyperlink ref="G624:G633" r:id="rId105" display="info@miprodukt.hu" xr:uid="{00000000-0004-0000-0200-000068000000}"/>
    <hyperlink ref="G632" r:id="rId106" xr:uid="{00000000-0004-0000-0200-000069000000}"/>
    <hyperlink ref="G1007" r:id="rId107" xr:uid="{00000000-0004-0000-0200-00006A000000}"/>
    <hyperlink ref="G1008" r:id="rId108" xr:uid="{00000000-0004-0000-0200-00006B000000}"/>
    <hyperlink ref="G1009" r:id="rId109" xr:uid="{00000000-0004-0000-0200-00006C000000}"/>
    <hyperlink ref="G1010" r:id="rId110" xr:uid="{00000000-0004-0000-0200-00006D000000}"/>
    <hyperlink ref="G1011" r:id="rId111" xr:uid="{00000000-0004-0000-0200-00006E000000}"/>
    <hyperlink ref="G897" r:id="rId112" xr:uid="{00000000-0004-0000-0200-00006F000000}"/>
    <hyperlink ref="G898" r:id="rId113" xr:uid="{00000000-0004-0000-0200-000070000000}"/>
    <hyperlink ref="G899" r:id="rId114" xr:uid="{00000000-0004-0000-0200-000071000000}"/>
    <hyperlink ref="G900" r:id="rId115" xr:uid="{00000000-0004-0000-0200-000072000000}"/>
    <hyperlink ref="G901" r:id="rId116" xr:uid="{00000000-0004-0000-0200-000073000000}"/>
    <hyperlink ref="G902" r:id="rId117" xr:uid="{00000000-0004-0000-0200-000074000000}"/>
    <hyperlink ref="G903" r:id="rId118" xr:uid="{00000000-0004-0000-0200-000075000000}"/>
    <hyperlink ref="G904" r:id="rId119" xr:uid="{00000000-0004-0000-0200-000076000000}"/>
    <hyperlink ref="G905" r:id="rId120" xr:uid="{00000000-0004-0000-0200-000077000000}"/>
    <hyperlink ref="G906" r:id="rId121" xr:uid="{00000000-0004-0000-0200-000078000000}"/>
    <hyperlink ref="G907" r:id="rId122" xr:uid="{00000000-0004-0000-0200-000079000000}"/>
    <hyperlink ref="G908" r:id="rId123" xr:uid="{00000000-0004-0000-0200-00007A000000}"/>
    <hyperlink ref="G909" r:id="rId124" xr:uid="{00000000-0004-0000-0200-00007B000000}"/>
    <hyperlink ref="G910" r:id="rId125" xr:uid="{00000000-0004-0000-0200-00007C000000}"/>
    <hyperlink ref="G911" r:id="rId126" xr:uid="{00000000-0004-0000-0200-00007D000000}"/>
    <hyperlink ref="G912" r:id="rId127" xr:uid="{00000000-0004-0000-0200-00007E000000}"/>
    <hyperlink ref="G913" r:id="rId128" xr:uid="{00000000-0004-0000-0200-00007F000000}"/>
    <hyperlink ref="G914" r:id="rId129" xr:uid="{00000000-0004-0000-0200-000080000000}"/>
    <hyperlink ref="G915" r:id="rId130" xr:uid="{00000000-0004-0000-0200-000081000000}"/>
    <hyperlink ref="G916" r:id="rId131" xr:uid="{00000000-0004-0000-0200-000082000000}"/>
    <hyperlink ref="G917" r:id="rId132" xr:uid="{00000000-0004-0000-0200-000083000000}"/>
    <hyperlink ref="G918" r:id="rId133" xr:uid="{00000000-0004-0000-0200-000084000000}"/>
    <hyperlink ref="G919" r:id="rId134" xr:uid="{00000000-0004-0000-0200-000085000000}"/>
    <hyperlink ref="G69" r:id="rId135" xr:uid="{00000000-0004-0000-0200-000086000000}"/>
    <hyperlink ref="G70:G75" r:id="rId136" display="info@arthym.com" xr:uid="{00000000-0004-0000-0200-000087000000}"/>
    <hyperlink ref="G283" r:id="rId137" xr:uid="{00000000-0004-0000-0200-000088000000}"/>
    <hyperlink ref="G927:G928" r:id="rId138" display="vago.m.magdolna@sos-alfa.hu" xr:uid="{00000000-0004-0000-0200-000089000000}"/>
    <hyperlink ref="G383" r:id="rId139" xr:uid="{00000000-0004-0000-0200-00008A000000}"/>
    <hyperlink ref="G384" r:id="rId140" xr:uid="{00000000-0004-0000-0200-00008B000000}"/>
    <hyperlink ref="G385:G403" r:id="rId141" display="iroda@iroda2000.hu" xr:uid="{00000000-0004-0000-0200-00008C000000}"/>
    <hyperlink ref="G615" r:id="rId142" xr:uid="{00000000-0004-0000-0200-00008D000000}"/>
    <hyperlink ref="G616:G618" r:id="rId143" display="kozkincstar@gmail.com" xr:uid="{00000000-0004-0000-0200-00008E000000}"/>
    <hyperlink ref="G76:G79" r:id="rId144" display="info@arthym.com" xr:uid="{00000000-0004-0000-0200-00008F000000}"/>
    <hyperlink ref="G924" r:id="rId145" xr:uid="{00000000-0004-0000-0200-000090000000}"/>
    <hyperlink ref="G925" r:id="rId146" xr:uid="{00000000-0004-0000-0200-000091000000}"/>
    <hyperlink ref="G929" r:id="rId147" xr:uid="{00000000-0004-0000-0200-000092000000}"/>
    <hyperlink ref="G1019" r:id="rId148" xr:uid="{00000000-0004-0000-0200-000093000000}"/>
    <hyperlink ref="G1020" r:id="rId149" xr:uid="{00000000-0004-0000-0200-000094000000}"/>
    <hyperlink ref="G1021" r:id="rId150" xr:uid="{00000000-0004-0000-0200-000095000000}"/>
    <hyperlink ref="G1022" r:id="rId151" xr:uid="{00000000-0004-0000-0200-000096000000}"/>
    <hyperlink ref="G1023" r:id="rId152" xr:uid="{00000000-0004-0000-0200-000097000000}"/>
    <hyperlink ref="G1024" r:id="rId153" xr:uid="{00000000-0004-0000-0200-000098000000}"/>
    <hyperlink ref="G1025" r:id="rId154" xr:uid="{00000000-0004-0000-0200-000099000000}"/>
    <hyperlink ref="G1026" r:id="rId155" xr:uid="{00000000-0004-0000-0200-00009A000000}"/>
    <hyperlink ref="G1027" r:id="rId156" xr:uid="{00000000-0004-0000-0200-00009B000000}"/>
    <hyperlink ref="G1028" r:id="rId157" xr:uid="{00000000-0004-0000-0200-00009C000000}"/>
    <hyperlink ref="G1030" r:id="rId158" xr:uid="{00000000-0004-0000-0200-00009D000000}"/>
    <hyperlink ref="G1031" r:id="rId159" xr:uid="{00000000-0004-0000-0200-00009E000000}"/>
    <hyperlink ref="G1032" r:id="rId160" xr:uid="{00000000-0004-0000-0200-00009F000000}"/>
    <hyperlink ref="G812" r:id="rId161" xr:uid="{00000000-0004-0000-0200-0000A0000000}"/>
    <hyperlink ref="G813:G818" r:id="rId162" display="rehabforce.ff@gmail.com" xr:uid="{00000000-0004-0000-0200-0000A1000000}"/>
    <hyperlink ref="G1119" r:id="rId163" xr:uid="{00000000-0004-0000-0200-0000A2000000}"/>
    <hyperlink ref="G1120:G1123" r:id="rId164" display="info@senseaudit" xr:uid="{00000000-0004-0000-0200-0000A3000000}"/>
    <hyperlink ref="G1124" r:id="rId165" xr:uid="{00000000-0004-0000-0200-0000A4000000}"/>
    <hyperlink ref="G1125:G1128" r:id="rId166" display="info@senseaudit" xr:uid="{00000000-0004-0000-0200-0000A5000000}"/>
    <hyperlink ref="G1118" r:id="rId167" xr:uid="{00000000-0004-0000-0200-0000A6000000}"/>
    <hyperlink ref="G1129" r:id="rId168" xr:uid="{00000000-0004-0000-0200-0000A7000000}"/>
    <hyperlink ref="G1130" r:id="rId169" xr:uid="{00000000-0004-0000-0200-0000A8000000}"/>
    <hyperlink ref="G1131" r:id="rId170" xr:uid="{00000000-0004-0000-0200-0000A9000000}"/>
    <hyperlink ref="G1132" r:id="rId171" xr:uid="{00000000-0004-0000-0200-0000AA000000}"/>
    <hyperlink ref="G1133" r:id="rId172" xr:uid="{00000000-0004-0000-0200-0000AB000000}"/>
    <hyperlink ref="G1134" r:id="rId173" xr:uid="{00000000-0004-0000-0200-0000AC000000}"/>
    <hyperlink ref="G1135" r:id="rId174" xr:uid="{00000000-0004-0000-0200-0000AD000000}"/>
    <hyperlink ref="G1136" r:id="rId175" xr:uid="{00000000-0004-0000-0200-0000AE000000}"/>
    <hyperlink ref="G1137" r:id="rId176" xr:uid="{00000000-0004-0000-0200-0000AF000000}"/>
    <hyperlink ref="G582" r:id="rId177" xr:uid="{00000000-0004-0000-0200-0000B0000000}"/>
    <hyperlink ref="G581" r:id="rId178" xr:uid="{00000000-0004-0000-0200-0000B1000000}"/>
    <hyperlink ref="G765" r:id="rId179" xr:uid="{00000000-0004-0000-0200-0000B2000000}"/>
    <hyperlink ref="G766" r:id="rId180" xr:uid="{00000000-0004-0000-0200-0000B3000000}"/>
    <hyperlink ref="G767" r:id="rId181" xr:uid="{00000000-0004-0000-0200-0000B4000000}"/>
    <hyperlink ref="G768" r:id="rId182" xr:uid="{00000000-0004-0000-0200-0000B5000000}"/>
    <hyperlink ref="G769" r:id="rId183" xr:uid="{00000000-0004-0000-0200-0000B6000000}"/>
    <hyperlink ref="G770" r:id="rId184" xr:uid="{00000000-0004-0000-0200-0000B7000000}"/>
    <hyperlink ref="G771" r:id="rId185" xr:uid="{00000000-0004-0000-0200-0000B8000000}"/>
    <hyperlink ref="G819" r:id="rId186" xr:uid="{00000000-0004-0000-0200-0000B9000000}"/>
    <hyperlink ref="G820:G823" r:id="rId187" display="semita.forte.kft@gmailcom" xr:uid="{00000000-0004-0000-0200-0000BA000000}"/>
  </hyperlinks>
  <pageMargins left="0.70866141732283472" right="0.70866141732283472" top="0.74803149606299213" bottom="0.74803149606299213" header="0.31496062992125984" footer="0.31496062992125984"/>
  <pageSetup paperSize="9" scale="70" orientation="landscape" r:id="rId18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Munka4">
    <tabColor theme="3" tint="0.39997558519241921"/>
  </sheetPr>
  <dimension ref="A1:I1133"/>
  <sheetViews>
    <sheetView workbookViewId="0">
      <selection activeCell="K1" sqref="K1"/>
    </sheetView>
  </sheetViews>
  <sheetFormatPr defaultColWidth="9.140625" defaultRowHeight="12.75"/>
  <cols>
    <col min="1" max="1" width="20.7109375" style="50" customWidth="1"/>
    <col min="2" max="2" width="10.28515625" style="106" customWidth="1"/>
    <col min="3" max="3" width="48.7109375" style="32" customWidth="1"/>
    <col min="4" max="4" width="14.5703125" style="88" customWidth="1"/>
    <col min="5" max="5" width="40.7109375" style="90" customWidth="1"/>
    <col min="6" max="6" width="21.5703125" style="32" customWidth="1"/>
    <col min="7" max="7" width="17.140625" style="32" customWidth="1"/>
    <col min="8" max="8" width="17.28515625" style="50" customWidth="1"/>
    <col min="9" max="9" width="19.7109375" style="50" customWidth="1"/>
    <col min="10" max="16384" width="9.140625" style="50"/>
  </cols>
  <sheetData>
    <row r="1" spans="1:9" ht="36.75" customHeight="1">
      <c r="A1" s="222" t="s">
        <v>4485</v>
      </c>
      <c r="B1" s="225"/>
      <c r="C1" s="225"/>
      <c r="D1" s="225"/>
      <c r="E1" s="225"/>
      <c r="F1" s="225"/>
      <c r="G1" s="225"/>
      <c r="H1" s="225"/>
      <c r="I1" s="225"/>
    </row>
    <row r="2" spans="1:9" ht="76.5" customHeight="1">
      <c r="A2" s="37" t="s">
        <v>3439</v>
      </c>
      <c r="B2" s="91" t="s">
        <v>3440</v>
      </c>
      <c r="C2" s="38" t="s">
        <v>3441</v>
      </c>
      <c r="D2" s="36" t="s">
        <v>3442</v>
      </c>
      <c r="E2" s="36" t="s">
        <v>2646</v>
      </c>
      <c r="F2" s="38" t="s">
        <v>3444</v>
      </c>
      <c r="G2" s="38" t="s">
        <v>3445</v>
      </c>
      <c r="H2" s="36" t="s">
        <v>3060</v>
      </c>
      <c r="I2" s="36" t="s">
        <v>3059</v>
      </c>
    </row>
    <row r="3" spans="1:9" ht="15">
      <c r="A3" s="92" t="s">
        <v>3574</v>
      </c>
      <c r="B3" s="12" t="s">
        <v>3850</v>
      </c>
      <c r="C3" s="21" t="s">
        <v>3851</v>
      </c>
      <c r="D3" s="75" t="s">
        <v>3454</v>
      </c>
      <c r="E3" s="21" t="s">
        <v>2183</v>
      </c>
      <c r="F3" s="6" t="s">
        <v>3848</v>
      </c>
      <c r="G3" s="6" t="s">
        <v>3849</v>
      </c>
      <c r="H3" s="10" t="s">
        <v>2054</v>
      </c>
      <c r="I3" s="10" t="s">
        <v>4065</v>
      </c>
    </row>
    <row r="4" spans="1:9" ht="15">
      <c r="A4" s="92" t="s">
        <v>3574</v>
      </c>
      <c r="B4" s="12" t="s">
        <v>4556</v>
      </c>
      <c r="C4" s="20" t="s">
        <v>4552</v>
      </c>
      <c r="D4" s="40" t="s">
        <v>3454</v>
      </c>
      <c r="E4" s="21" t="s">
        <v>654</v>
      </c>
      <c r="F4" s="2" t="s">
        <v>4553</v>
      </c>
      <c r="G4" s="59" t="s">
        <v>4554</v>
      </c>
      <c r="H4" s="10" t="s">
        <v>1673</v>
      </c>
      <c r="I4" s="10" t="s">
        <v>238</v>
      </c>
    </row>
    <row r="5" spans="1:9" ht="15">
      <c r="A5" s="92" t="s">
        <v>3574</v>
      </c>
      <c r="B5" s="12" t="s">
        <v>3757</v>
      </c>
      <c r="C5" s="20" t="s">
        <v>3758</v>
      </c>
      <c r="D5" s="40" t="s">
        <v>3454</v>
      </c>
      <c r="E5" s="21" t="s">
        <v>2355</v>
      </c>
      <c r="F5" s="6" t="s">
        <v>3755</v>
      </c>
      <c r="G5" s="6" t="s">
        <v>3756</v>
      </c>
      <c r="H5" s="10" t="s">
        <v>1671</v>
      </c>
      <c r="I5" s="10" t="s">
        <v>724</v>
      </c>
    </row>
    <row r="6" spans="1:9" ht="15">
      <c r="A6" s="92" t="s">
        <v>3574</v>
      </c>
      <c r="B6" s="12" t="s">
        <v>3757</v>
      </c>
      <c r="C6" s="20" t="s">
        <v>3758</v>
      </c>
      <c r="D6" s="75" t="s">
        <v>3454</v>
      </c>
      <c r="E6" s="21" t="s">
        <v>2183</v>
      </c>
      <c r="F6" s="6" t="s">
        <v>3848</v>
      </c>
      <c r="G6" s="6" t="s">
        <v>3849</v>
      </c>
      <c r="H6" s="10" t="s">
        <v>2054</v>
      </c>
      <c r="I6" s="10" t="s">
        <v>4065</v>
      </c>
    </row>
    <row r="7" spans="1:9" ht="15">
      <c r="A7" s="92" t="s">
        <v>3574</v>
      </c>
      <c r="B7" s="12" t="s">
        <v>3757</v>
      </c>
      <c r="C7" s="20" t="s">
        <v>3758</v>
      </c>
      <c r="D7" s="40" t="s">
        <v>3454</v>
      </c>
      <c r="E7" s="21" t="s">
        <v>1129</v>
      </c>
      <c r="F7" s="6" t="s">
        <v>3990</v>
      </c>
      <c r="G7" s="6" t="s">
        <v>3991</v>
      </c>
      <c r="H7" s="10" t="s">
        <v>2054</v>
      </c>
      <c r="I7" s="10" t="s">
        <v>4065</v>
      </c>
    </row>
    <row r="8" spans="1:9" ht="15">
      <c r="A8" s="92" t="s">
        <v>3574</v>
      </c>
      <c r="B8" s="12" t="s">
        <v>3757</v>
      </c>
      <c r="C8" s="20" t="s">
        <v>3758</v>
      </c>
      <c r="D8" s="40" t="s">
        <v>3454</v>
      </c>
      <c r="E8" s="21" t="s">
        <v>2489</v>
      </c>
      <c r="F8" s="4" t="s">
        <v>3836</v>
      </c>
      <c r="G8" s="59">
        <v>66421720</v>
      </c>
      <c r="H8" s="10" t="s">
        <v>2053</v>
      </c>
      <c r="I8" s="10" t="s">
        <v>239</v>
      </c>
    </row>
    <row r="9" spans="1:9" ht="15">
      <c r="A9" s="92" t="s">
        <v>3574</v>
      </c>
      <c r="B9" s="12" t="s">
        <v>3757</v>
      </c>
      <c r="C9" s="20" t="s">
        <v>3758</v>
      </c>
      <c r="D9" s="40" t="s">
        <v>3454</v>
      </c>
      <c r="E9" s="21" t="s">
        <v>654</v>
      </c>
      <c r="F9" s="2" t="s">
        <v>4553</v>
      </c>
      <c r="G9" s="59" t="s">
        <v>4554</v>
      </c>
      <c r="H9" s="10" t="s">
        <v>1673</v>
      </c>
      <c r="I9" s="10" t="s">
        <v>238</v>
      </c>
    </row>
    <row r="10" spans="1:9" ht="15">
      <c r="A10" s="92" t="s">
        <v>3574</v>
      </c>
      <c r="B10" s="12" t="s">
        <v>3575</v>
      </c>
      <c r="C10" s="20" t="s">
        <v>3576</v>
      </c>
      <c r="D10" s="40" t="s">
        <v>3454</v>
      </c>
      <c r="E10" s="27" t="s">
        <v>1921</v>
      </c>
      <c r="F10" s="6" t="s">
        <v>918</v>
      </c>
      <c r="G10" s="6" t="s">
        <v>3573</v>
      </c>
      <c r="H10" s="10" t="s">
        <v>1673</v>
      </c>
      <c r="I10" s="10" t="s">
        <v>238</v>
      </c>
    </row>
    <row r="11" spans="1:9" ht="15">
      <c r="A11" s="92" t="s">
        <v>3574</v>
      </c>
      <c r="B11" s="93" t="s">
        <v>3999</v>
      </c>
      <c r="C11" s="61" t="s">
        <v>4000</v>
      </c>
      <c r="D11" s="40" t="s">
        <v>3454</v>
      </c>
      <c r="E11" s="8" t="s">
        <v>1639</v>
      </c>
      <c r="F11" s="10" t="s">
        <v>3995</v>
      </c>
      <c r="G11" s="10" t="s">
        <v>3996</v>
      </c>
      <c r="H11" s="5" t="s">
        <v>4306</v>
      </c>
      <c r="I11" s="5" t="s">
        <v>239</v>
      </c>
    </row>
    <row r="12" spans="1:9" ht="15">
      <c r="A12" s="92" t="s">
        <v>3574</v>
      </c>
      <c r="B12" s="12" t="s">
        <v>4066</v>
      </c>
      <c r="C12" s="20" t="s">
        <v>3584</v>
      </c>
      <c r="D12" s="40" t="s">
        <v>3460</v>
      </c>
      <c r="E12" s="27" t="s">
        <v>1921</v>
      </c>
      <c r="F12" s="6" t="s">
        <v>918</v>
      </c>
      <c r="G12" s="6" t="s">
        <v>3573</v>
      </c>
      <c r="H12" s="10" t="s">
        <v>1673</v>
      </c>
      <c r="I12" s="10" t="s">
        <v>238</v>
      </c>
    </row>
    <row r="13" spans="1:9" ht="15">
      <c r="A13" s="21" t="s">
        <v>3574</v>
      </c>
      <c r="B13" s="12" t="s">
        <v>3999</v>
      </c>
      <c r="C13" s="20" t="s">
        <v>4588</v>
      </c>
      <c r="D13" s="40" t="s">
        <v>3454</v>
      </c>
      <c r="E13" s="21" t="s">
        <v>4573</v>
      </c>
      <c r="F13" s="2" t="s">
        <v>4636</v>
      </c>
      <c r="G13" s="10" t="s">
        <v>4637</v>
      </c>
      <c r="H13" s="10" t="s">
        <v>1669</v>
      </c>
      <c r="I13" s="10" t="s">
        <v>2012</v>
      </c>
    </row>
    <row r="14" spans="1:9" ht="15">
      <c r="A14" s="21" t="s">
        <v>3574</v>
      </c>
      <c r="B14" s="12" t="s">
        <v>3575</v>
      </c>
      <c r="C14" s="20" t="s">
        <v>4589</v>
      </c>
      <c r="D14" s="40" t="s">
        <v>3454</v>
      </c>
      <c r="E14" s="21" t="s">
        <v>4573</v>
      </c>
      <c r="F14" s="2" t="s">
        <v>4636</v>
      </c>
      <c r="G14" s="10" t="s">
        <v>4637</v>
      </c>
      <c r="H14" s="10" t="s">
        <v>1669</v>
      </c>
      <c r="I14" s="10" t="s">
        <v>2012</v>
      </c>
    </row>
    <row r="15" spans="1:9" ht="15">
      <c r="A15" s="21" t="s">
        <v>3574</v>
      </c>
      <c r="B15" s="12" t="s">
        <v>4638</v>
      </c>
      <c r="C15" s="20" t="s">
        <v>4590</v>
      </c>
      <c r="D15" s="40" t="s">
        <v>3454</v>
      </c>
      <c r="E15" s="21" t="s">
        <v>4573</v>
      </c>
      <c r="F15" s="2" t="s">
        <v>4636</v>
      </c>
      <c r="G15" s="10" t="s">
        <v>4637</v>
      </c>
      <c r="H15" s="10" t="s">
        <v>1669</v>
      </c>
      <c r="I15" s="10" t="s">
        <v>2012</v>
      </c>
    </row>
    <row r="16" spans="1:9" ht="15">
      <c r="A16" s="21" t="s">
        <v>3574</v>
      </c>
      <c r="B16" s="12" t="s">
        <v>4551</v>
      </c>
      <c r="C16" s="20" t="s">
        <v>4552</v>
      </c>
      <c r="D16" s="40" t="s">
        <v>3454</v>
      </c>
      <c r="E16" s="21" t="s">
        <v>4573</v>
      </c>
      <c r="F16" s="2" t="s">
        <v>4636</v>
      </c>
      <c r="G16" s="10" t="s">
        <v>4637</v>
      </c>
      <c r="H16" s="10" t="s">
        <v>1669</v>
      </c>
      <c r="I16" s="10" t="s">
        <v>2012</v>
      </c>
    </row>
    <row r="17" spans="1:9" ht="15">
      <c r="A17" s="21" t="s">
        <v>3574</v>
      </c>
      <c r="B17" s="12" t="s">
        <v>4639</v>
      </c>
      <c r="C17" s="20" t="s">
        <v>4591</v>
      </c>
      <c r="D17" s="40" t="s">
        <v>3454</v>
      </c>
      <c r="E17" s="21" t="s">
        <v>4573</v>
      </c>
      <c r="F17" s="2" t="s">
        <v>4636</v>
      </c>
      <c r="G17" s="10" t="s">
        <v>4637</v>
      </c>
      <c r="H17" s="10" t="s">
        <v>1669</v>
      </c>
      <c r="I17" s="10" t="s">
        <v>2012</v>
      </c>
    </row>
    <row r="18" spans="1:9" ht="15">
      <c r="A18" s="21" t="s">
        <v>3574</v>
      </c>
      <c r="B18" s="12" t="s">
        <v>4640</v>
      </c>
      <c r="C18" s="20" t="s">
        <v>4592</v>
      </c>
      <c r="D18" s="40" t="s">
        <v>3454</v>
      </c>
      <c r="E18" s="21" t="s">
        <v>4573</v>
      </c>
      <c r="F18" s="2" t="s">
        <v>4636</v>
      </c>
      <c r="G18" s="10" t="s">
        <v>4637</v>
      </c>
      <c r="H18" s="10" t="s">
        <v>1669</v>
      </c>
      <c r="I18" s="10" t="s">
        <v>2012</v>
      </c>
    </row>
    <row r="19" spans="1:9" ht="15">
      <c r="A19" s="21" t="s">
        <v>3574</v>
      </c>
      <c r="B19" s="12" t="s">
        <v>4641</v>
      </c>
      <c r="C19" s="20" t="s">
        <v>4593</v>
      </c>
      <c r="D19" s="40" t="s">
        <v>3454</v>
      </c>
      <c r="E19" s="21" t="s">
        <v>4573</v>
      </c>
      <c r="F19" s="2" t="s">
        <v>4636</v>
      </c>
      <c r="G19" s="10" t="s">
        <v>4637</v>
      </c>
      <c r="H19" s="10" t="s">
        <v>1669</v>
      </c>
      <c r="I19" s="10" t="s">
        <v>2012</v>
      </c>
    </row>
    <row r="20" spans="1:9" ht="15">
      <c r="A20" s="21" t="s">
        <v>3574</v>
      </c>
      <c r="B20" s="12" t="s">
        <v>3757</v>
      </c>
      <c r="C20" s="20" t="s">
        <v>4594</v>
      </c>
      <c r="D20" s="40" t="s">
        <v>3454</v>
      </c>
      <c r="E20" s="21" t="s">
        <v>4573</v>
      </c>
      <c r="F20" s="2" t="s">
        <v>4636</v>
      </c>
      <c r="G20" s="10" t="s">
        <v>4637</v>
      </c>
      <c r="H20" s="10" t="s">
        <v>1669</v>
      </c>
      <c r="I20" s="10" t="s">
        <v>2012</v>
      </c>
    </row>
    <row r="21" spans="1:9" ht="15">
      <c r="A21" s="21" t="s">
        <v>3574</v>
      </c>
      <c r="B21" s="12" t="s">
        <v>4066</v>
      </c>
      <c r="C21" s="20" t="s">
        <v>4633</v>
      </c>
      <c r="D21" s="40" t="s">
        <v>3460</v>
      </c>
      <c r="E21" s="21" t="s">
        <v>4573</v>
      </c>
      <c r="F21" s="2" t="s">
        <v>4636</v>
      </c>
      <c r="G21" s="10" t="s">
        <v>4637</v>
      </c>
      <c r="H21" s="10" t="s">
        <v>1669</v>
      </c>
      <c r="I21" s="10" t="s">
        <v>2012</v>
      </c>
    </row>
    <row r="22" spans="1:9" ht="15">
      <c r="A22" s="92" t="s">
        <v>4067</v>
      </c>
      <c r="B22" s="12" t="s">
        <v>4068</v>
      </c>
      <c r="C22" s="20" t="s">
        <v>3586</v>
      </c>
      <c r="D22" s="40" t="s">
        <v>3460</v>
      </c>
      <c r="E22" s="27" t="s">
        <v>1921</v>
      </c>
      <c r="F22" s="6" t="s">
        <v>918</v>
      </c>
      <c r="G22" s="6" t="s">
        <v>3573</v>
      </c>
      <c r="H22" s="10" t="s">
        <v>1673</v>
      </c>
      <c r="I22" s="10" t="s">
        <v>238</v>
      </c>
    </row>
    <row r="23" spans="1:9" ht="15">
      <c r="A23" s="92" t="s">
        <v>4067</v>
      </c>
      <c r="B23" s="12" t="s">
        <v>4069</v>
      </c>
      <c r="C23" s="21" t="s">
        <v>3992</v>
      </c>
      <c r="D23" s="40" t="s">
        <v>3454</v>
      </c>
      <c r="E23" s="21" t="s">
        <v>1129</v>
      </c>
      <c r="F23" s="6" t="s">
        <v>3990</v>
      </c>
      <c r="G23" s="6" t="s">
        <v>3991</v>
      </c>
      <c r="H23" s="10" t="s">
        <v>2054</v>
      </c>
      <c r="I23" s="10" t="s">
        <v>4065</v>
      </c>
    </row>
    <row r="24" spans="1:9" ht="15">
      <c r="A24" s="92" t="s">
        <v>3473</v>
      </c>
      <c r="B24" s="12">
        <v>1039</v>
      </c>
      <c r="C24" s="20" t="s">
        <v>3479</v>
      </c>
      <c r="D24" s="40" t="s">
        <v>3460</v>
      </c>
      <c r="E24" s="21" t="s">
        <v>3467</v>
      </c>
      <c r="F24" s="20" t="s">
        <v>3471</v>
      </c>
      <c r="G24" s="6" t="s">
        <v>3472</v>
      </c>
      <c r="H24" s="10" t="s">
        <v>1673</v>
      </c>
      <c r="I24" s="10" t="s">
        <v>238</v>
      </c>
    </row>
    <row r="25" spans="1:9" ht="15">
      <c r="A25" s="92" t="s">
        <v>3473</v>
      </c>
      <c r="B25" s="12">
        <v>1041</v>
      </c>
      <c r="C25" s="20" t="s">
        <v>3474</v>
      </c>
      <c r="D25" s="40" t="s">
        <v>3454</v>
      </c>
      <c r="E25" s="21" t="s">
        <v>3467</v>
      </c>
      <c r="F25" s="14" t="s">
        <v>3471</v>
      </c>
      <c r="G25" s="6" t="s">
        <v>3472</v>
      </c>
      <c r="H25" s="10" t="s">
        <v>1673</v>
      </c>
      <c r="I25" s="10" t="s">
        <v>238</v>
      </c>
    </row>
    <row r="26" spans="1:9" ht="15">
      <c r="A26" s="92" t="s">
        <v>3473</v>
      </c>
      <c r="B26" s="12">
        <v>1073</v>
      </c>
      <c r="C26" s="20" t="s">
        <v>3480</v>
      </c>
      <c r="D26" s="40" t="s">
        <v>3460</v>
      </c>
      <c r="E26" s="21" t="s">
        <v>3467</v>
      </c>
      <c r="F26" s="20" t="s">
        <v>3471</v>
      </c>
      <c r="G26" s="6" t="s">
        <v>3472</v>
      </c>
      <c r="H26" s="10" t="s">
        <v>1673</v>
      </c>
      <c r="I26" s="10" t="s">
        <v>238</v>
      </c>
    </row>
    <row r="27" spans="1:9" ht="15">
      <c r="A27" s="92" t="s">
        <v>3473</v>
      </c>
      <c r="B27" s="12">
        <v>1039</v>
      </c>
      <c r="C27" s="20" t="s">
        <v>3479</v>
      </c>
      <c r="D27" s="40" t="s">
        <v>3454</v>
      </c>
      <c r="E27" s="23" t="s">
        <v>3382</v>
      </c>
      <c r="F27" s="6" t="s">
        <v>3675</v>
      </c>
      <c r="G27" s="6" t="s">
        <v>3676</v>
      </c>
      <c r="H27" s="10" t="s">
        <v>1669</v>
      </c>
      <c r="I27" s="10" t="s">
        <v>2012</v>
      </c>
    </row>
    <row r="28" spans="1:9" ht="15">
      <c r="A28" s="92" t="s">
        <v>3473</v>
      </c>
      <c r="B28" s="12">
        <v>1071</v>
      </c>
      <c r="C28" s="21" t="s">
        <v>3677</v>
      </c>
      <c r="D28" s="40" t="s">
        <v>3454</v>
      </c>
      <c r="E28" s="23" t="s">
        <v>3382</v>
      </c>
      <c r="F28" s="6" t="s">
        <v>3675</v>
      </c>
      <c r="G28" s="6" t="s">
        <v>3676</v>
      </c>
      <c r="H28" s="10" t="s">
        <v>1669</v>
      </c>
      <c r="I28" s="10" t="s">
        <v>2012</v>
      </c>
    </row>
    <row r="29" spans="1:9" ht="15">
      <c r="A29" s="92" t="s">
        <v>3473</v>
      </c>
      <c r="B29" s="12">
        <v>1082</v>
      </c>
      <c r="C29" s="21" t="s">
        <v>3678</v>
      </c>
      <c r="D29" s="40" t="s">
        <v>3454</v>
      </c>
      <c r="E29" s="23" t="s">
        <v>3382</v>
      </c>
      <c r="F29" s="6" t="s">
        <v>3675</v>
      </c>
      <c r="G29" s="6" t="s">
        <v>3676</v>
      </c>
      <c r="H29" s="10" t="s">
        <v>1669</v>
      </c>
      <c r="I29" s="10" t="s">
        <v>2012</v>
      </c>
    </row>
    <row r="30" spans="1:9" ht="15">
      <c r="A30" s="92" t="s">
        <v>3473</v>
      </c>
      <c r="B30" s="12">
        <v>1089</v>
      </c>
      <c r="C30" s="20" t="s">
        <v>3615</v>
      </c>
      <c r="D30" s="40" t="s">
        <v>3454</v>
      </c>
      <c r="E30" s="23" t="s">
        <v>3382</v>
      </c>
      <c r="F30" s="6" t="s">
        <v>3675</v>
      </c>
      <c r="G30" s="6" t="s">
        <v>3676</v>
      </c>
      <c r="H30" s="10" t="s">
        <v>1669</v>
      </c>
      <c r="I30" s="10" t="s">
        <v>2012</v>
      </c>
    </row>
    <row r="31" spans="1:9" ht="15">
      <c r="A31" s="92" t="s">
        <v>3473</v>
      </c>
      <c r="B31" s="12">
        <v>1039</v>
      </c>
      <c r="C31" s="20" t="s">
        <v>3479</v>
      </c>
      <c r="D31" s="40" t="s">
        <v>3460</v>
      </c>
      <c r="E31" s="27" t="s">
        <v>3065</v>
      </c>
      <c r="F31" s="6" t="s">
        <v>3719</v>
      </c>
      <c r="G31" s="6" t="s">
        <v>3720</v>
      </c>
      <c r="H31" s="10" t="s">
        <v>1669</v>
      </c>
      <c r="I31" s="10" t="s">
        <v>2012</v>
      </c>
    </row>
    <row r="32" spans="1:9" ht="15">
      <c r="A32" s="92" t="s">
        <v>3473</v>
      </c>
      <c r="B32" s="94">
        <v>1039</v>
      </c>
      <c r="C32" s="20" t="s">
        <v>3479</v>
      </c>
      <c r="D32" s="40" t="s">
        <v>3460</v>
      </c>
      <c r="E32" s="27" t="s">
        <v>2414</v>
      </c>
      <c r="F32" s="14" t="s">
        <v>937</v>
      </c>
      <c r="G32" s="10" t="s">
        <v>3472</v>
      </c>
      <c r="H32" s="10" t="s">
        <v>1673</v>
      </c>
      <c r="I32" s="10" t="s">
        <v>238</v>
      </c>
    </row>
    <row r="33" spans="1:9" ht="15">
      <c r="A33" s="92" t="s">
        <v>3473</v>
      </c>
      <c r="B33" s="94">
        <v>1041</v>
      </c>
      <c r="C33" s="52" t="s">
        <v>3474</v>
      </c>
      <c r="D33" s="40" t="s">
        <v>3454</v>
      </c>
      <c r="E33" s="27" t="s">
        <v>2414</v>
      </c>
      <c r="F33" s="14" t="s">
        <v>937</v>
      </c>
      <c r="G33" s="10" t="s">
        <v>3472</v>
      </c>
      <c r="H33" s="10" t="s">
        <v>1673</v>
      </c>
      <c r="I33" s="10" t="s">
        <v>238</v>
      </c>
    </row>
    <row r="34" spans="1:9" ht="15">
      <c r="A34" s="92" t="s">
        <v>3473</v>
      </c>
      <c r="B34" s="94">
        <v>1073</v>
      </c>
      <c r="C34" s="52" t="s">
        <v>3480</v>
      </c>
      <c r="D34" s="40" t="s">
        <v>3460</v>
      </c>
      <c r="E34" s="27" t="s">
        <v>2414</v>
      </c>
      <c r="F34" s="14" t="s">
        <v>937</v>
      </c>
      <c r="G34" s="10" t="s">
        <v>3472</v>
      </c>
      <c r="H34" s="10" t="s">
        <v>1673</v>
      </c>
      <c r="I34" s="10" t="s">
        <v>238</v>
      </c>
    </row>
    <row r="35" spans="1:9" ht="15">
      <c r="A35" s="92" t="s">
        <v>3473</v>
      </c>
      <c r="B35" s="12" t="s">
        <v>4070</v>
      </c>
      <c r="C35" s="49" t="s">
        <v>3480</v>
      </c>
      <c r="D35" s="40" t="s">
        <v>3454</v>
      </c>
      <c r="E35" s="21" t="s">
        <v>2327</v>
      </c>
      <c r="F35" s="6" t="s">
        <v>3797</v>
      </c>
      <c r="G35" s="10" t="s">
        <v>3798</v>
      </c>
      <c r="H35" s="10" t="s">
        <v>2056</v>
      </c>
      <c r="I35" s="10" t="s">
        <v>238</v>
      </c>
    </row>
    <row r="36" spans="1:9" ht="15">
      <c r="A36" s="92" t="s">
        <v>3473</v>
      </c>
      <c r="B36" s="12">
        <v>1032</v>
      </c>
      <c r="C36" s="21" t="s">
        <v>3894</v>
      </c>
      <c r="D36" s="40" t="s">
        <v>3454</v>
      </c>
      <c r="E36" s="21" t="s">
        <v>3890</v>
      </c>
      <c r="F36" s="6" t="s">
        <v>2769</v>
      </c>
      <c r="G36" s="68" t="s">
        <v>3893</v>
      </c>
      <c r="H36" s="10" t="s">
        <v>1231</v>
      </c>
      <c r="I36" s="10" t="s">
        <v>2279</v>
      </c>
    </row>
    <row r="37" spans="1:9" ht="15">
      <c r="A37" s="92" t="s">
        <v>3473</v>
      </c>
      <c r="B37" s="12">
        <v>1039</v>
      </c>
      <c r="C37" s="20" t="s">
        <v>3479</v>
      </c>
      <c r="D37" s="40" t="s">
        <v>3454</v>
      </c>
      <c r="E37" s="21" t="s">
        <v>3890</v>
      </c>
      <c r="F37" s="6" t="s">
        <v>2769</v>
      </c>
      <c r="G37" s="68" t="s">
        <v>3893</v>
      </c>
      <c r="H37" s="10" t="s">
        <v>1231</v>
      </c>
      <c r="I37" s="10" t="s">
        <v>2279</v>
      </c>
    </row>
    <row r="38" spans="1:9" ht="15">
      <c r="A38" s="92" t="s">
        <v>3473</v>
      </c>
      <c r="B38" s="12">
        <v>1071</v>
      </c>
      <c r="C38" s="21" t="s">
        <v>3677</v>
      </c>
      <c r="D38" s="40" t="s">
        <v>3454</v>
      </c>
      <c r="E38" s="21" t="s">
        <v>3890</v>
      </c>
      <c r="F38" s="6" t="s">
        <v>2769</v>
      </c>
      <c r="G38" s="68" t="s">
        <v>3893</v>
      </c>
      <c r="H38" s="10" t="s">
        <v>1231</v>
      </c>
      <c r="I38" s="10" t="s">
        <v>2279</v>
      </c>
    </row>
    <row r="39" spans="1:9" ht="15">
      <c r="A39" s="92" t="s">
        <v>3473</v>
      </c>
      <c r="B39" s="12">
        <v>1072</v>
      </c>
      <c r="C39" s="21" t="s">
        <v>3895</v>
      </c>
      <c r="D39" s="40" t="s">
        <v>3454</v>
      </c>
      <c r="E39" s="21" t="s">
        <v>3890</v>
      </c>
      <c r="F39" s="6" t="s">
        <v>2769</v>
      </c>
      <c r="G39" s="68" t="s">
        <v>3893</v>
      </c>
      <c r="H39" s="10" t="s">
        <v>1231</v>
      </c>
      <c r="I39" s="10" t="s">
        <v>2279</v>
      </c>
    </row>
    <row r="40" spans="1:9" ht="15">
      <c r="A40" s="92" t="s">
        <v>3473</v>
      </c>
      <c r="B40" s="12">
        <v>1073</v>
      </c>
      <c r="C40" s="21" t="s">
        <v>3480</v>
      </c>
      <c r="D40" s="40" t="s">
        <v>3454</v>
      </c>
      <c r="E40" s="21" t="s">
        <v>3890</v>
      </c>
      <c r="F40" s="6" t="s">
        <v>2769</v>
      </c>
      <c r="G40" s="68" t="s">
        <v>3893</v>
      </c>
      <c r="H40" s="10" t="s">
        <v>1231</v>
      </c>
      <c r="I40" s="10" t="s">
        <v>2279</v>
      </c>
    </row>
    <row r="41" spans="1:9" ht="15">
      <c r="A41" s="92" t="s">
        <v>3473</v>
      </c>
      <c r="B41" s="12">
        <v>1082</v>
      </c>
      <c r="C41" s="21" t="s">
        <v>3678</v>
      </c>
      <c r="D41" s="40" t="s">
        <v>3454</v>
      </c>
      <c r="E41" s="21" t="s">
        <v>3890</v>
      </c>
      <c r="F41" s="6" t="s">
        <v>2769</v>
      </c>
      <c r="G41" s="68" t="s">
        <v>3893</v>
      </c>
      <c r="H41" s="10" t="s">
        <v>1231</v>
      </c>
      <c r="I41" s="10" t="s">
        <v>2279</v>
      </c>
    </row>
    <row r="42" spans="1:9" ht="15">
      <c r="A42" s="92" t="s">
        <v>3473</v>
      </c>
      <c r="B42" s="12">
        <v>1085</v>
      </c>
      <c r="C42" s="21" t="s">
        <v>3896</v>
      </c>
      <c r="D42" s="40" t="s">
        <v>3454</v>
      </c>
      <c r="E42" s="21" t="s">
        <v>3890</v>
      </c>
      <c r="F42" s="6" t="s">
        <v>2769</v>
      </c>
      <c r="G42" s="68" t="s">
        <v>3893</v>
      </c>
      <c r="H42" s="10" t="s">
        <v>1231</v>
      </c>
      <c r="I42" s="10" t="s">
        <v>2279</v>
      </c>
    </row>
    <row r="43" spans="1:9" ht="15">
      <c r="A43" s="92" t="s">
        <v>3473</v>
      </c>
      <c r="B43" s="12">
        <v>1089</v>
      </c>
      <c r="C43" s="20" t="s">
        <v>3615</v>
      </c>
      <c r="D43" s="40" t="s">
        <v>3454</v>
      </c>
      <c r="E43" s="21" t="s">
        <v>3890</v>
      </c>
      <c r="F43" s="6" t="s">
        <v>2769</v>
      </c>
      <c r="G43" s="68" t="s">
        <v>3893</v>
      </c>
      <c r="H43" s="10" t="s">
        <v>1231</v>
      </c>
      <c r="I43" s="10" t="s">
        <v>2279</v>
      </c>
    </row>
    <row r="44" spans="1:9" ht="15">
      <c r="A44" s="92" t="s">
        <v>3473</v>
      </c>
      <c r="B44" s="12">
        <v>1071</v>
      </c>
      <c r="C44" s="21" t="s">
        <v>3677</v>
      </c>
      <c r="D44" s="40" t="s">
        <v>3454</v>
      </c>
      <c r="E44" s="21" t="s">
        <v>1790</v>
      </c>
      <c r="F44" s="2" t="s">
        <v>5355</v>
      </c>
      <c r="G44" s="6" t="s">
        <v>5354</v>
      </c>
      <c r="H44" s="10" t="s">
        <v>302</v>
      </c>
      <c r="I44" s="10" t="s">
        <v>724</v>
      </c>
    </row>
    <row r="45" spans="1:9" ht="15">
      <c r="A45" s="92" t="s">
        <v>3473</v>
      </c>
      <c r="B45" s="12">
        <v>1051</v>
      </c>
      <c r="C45" s="21" t="s">
        <v>3993</v>
      </c>
      <c r="D45" s="40" t="s">
        <v>3454</v>
      </c>
      <c r="E45" s="21" t="s">
        <v>1129</v>
      </c>
      <c r="F45" s="6" t="s">
        <v>3990</v>
      </c>
      <c r="G45" s="6" t="s">
        <v>3991</v>
      </c>
      <c r="H45" s="10" t="s">
        <v>2054</v>
      </c>
      <c r="I45" s="10" t="s">
        <v>4065</v>
      </c>
    </row>
    <row r="46" spans="1:9" ht="15">
      <c r="A46" s="92" t="s">
        <v>3473</v>
      </c>
      <c r="B46" s="12">
        <v>1089</v>
      </c>
      <c r="C46" s="20" t="s">
        <v>3615</v>
      </c>
      <c r="D46" s="40" t="s">
        <v>3454</v>
      </c>
      <c r="E46" s="21" t="s">
        <v>2551</v>
      </c>
      <c r="F46" s="6" t="s">
        <v>965</v>
      </c>
      <c r="G46" s="6" t="s">
        <v>3991</v>
      </c>
      <c r="H46" s="10" t="s">
        <v>2054</v>
      </c>
      <c r="I46" s="10" t="s">
        <v>4065</v>
      </c>
    </row>
    <row r="47" spans="1:9" ht="15">
      <c r="A47" s="21" t="s">
        <v>3473</v>
      </c>
      <c r="B47" s="11">
        <v>1039</v>
      </c>
      <c r="C47" s="20" t="s">
        <v>4579</v>
      </c>
      <c r="D47" s="40" t="s">
        <v>3454</v>
      </c>
      <c r="E47" s="21" t="s">
        <v>4573</v>
      </c>
      <c r="F47" s="2" t="s">
        <v>4636</v>
      </c>
      <c r="G47" s="10" t="s">
        <v>4637</v>
      </c>
      <c r="H47" s="10" t="s">
        <v>1669</v>
      </c>
      <c r="I47" s="10" t="s">
        <v>2012</v>
      </c>
    </row>
    <row r="48" spans="1:9" ht="15">
      <c r="A48" s="21" t="s">
        <v>3473</v>
      </c>
      <c r="B48" s="11">
        <v>1089</v>
      </c>
      <c r="C48" s="20" t="s">
        <v>4584</v>
      </c>
      <c r="D48" s="40" t="s">
        <v>3454</v>
      </c>
      <c r="E48" s="21" t="s">
        <v>4573</v>
      </c>
      <c r="F48" s="2" t="s">
        <v>4636</v>
      </c>
      <c r="G48" s="10" t="s">
        <v>4637</v>
      </c>
      <c r="H48" s="10" t="s">
        <v>1669</v>
      </c>
      <c r="I48" s="10" t="s">
        <v>2012</v>
      </c>
    </row>
    <row r="49" spans="1:9" ht="15">
      <c r="A49" s="21" t="s">
        <v>3473</v>
      </c>
      <c r="B49" s="11">
        <v>1084</v>
      </c>
      <c r="C49" s="20" t="s">
        <v>4585</v>
      </c>
      <c r="D49" s="40" t="s">
        <v>3454</v>
      </c>
      <c r="E49" s="21" t="s">
        <v>4573</v>
      </c>
      <c r="F49" s="2" t="s">
        <v>4636</v>
      </c>
      <c r="G49" s="10" t="s">
        <v>4637</v>
      </c>
      <c r="H49" s="10" t="s">
        <v>1669</v>
      </c>
      <c r="I49" s="10" t="s">
        <v>2012</v>
      </c>
    </row>
    <row r="50" spans="1:9" ht="15">
      <c r="A50" s="21" t="s">
        <v>3473</v>
      </c>
      <c r="B50" s="11">
        <v>1082</v>
      </c>
      <c r="C50" s="20" t="s">
        <v>4586</v>
      </c>
      <c r="D50" s="40" t="s">
        <v>3454</v>
      </c>
      <c r="E50" s="21" t="s">
        <v>4573</v>
      </c>
      <c r="F50" s="2" t="s">
        <v>4636</v>
      </c>
      <c r="G50" s="10" t="s">
        <v>4637</v>
      </c>
      <c r="H50" s="10" t="s">
        <v>1669</v>
      </c>
      <c r="I50" s="10" t="s">
        <v>2012</v>
      </c>
    </row>
    <row r="51" spans="1:9" ht="15">
      <c r="A51" s="21" t="s">
        <v>3473</v>
      </c>
      <c r="B51" s="11">
        <v>1073</v>
      </c>
      <c r="C51" s="20" t="s">
        <v>4587</v>
      </c>
      <c r="D51" s="40" t="s">
        <v>3454</v>
      </c>
      <c r="E51" s="21" t="s">
        <v>4573</v>
      </c>
      <c r="F51" s="2" t="s">
        <v>4636</v>
      </c>
      <c r="G51" s="10" t="s">
        <v>4637</v>
      </c>
      <c r="H51" s="10" t="s">
        <v>1669</v>
      </c>
      <c r="I51" s="10" t="s">
        <v>2012</v>
      </c>
    </row>
    <row r="52" spans="1:9" ht="15">
      <c r="A52" s="92" t="s">
        <v>3458</v>
      </c>
      <c r="B52" s="12">
        <v>1392</v>
      </c>
      <c r="C52" s="20" t="s">
        <v>3495</v>
      </c>
      <c r="D52" s="40" t="s">
        <v>3454</v>
      </c>
      <c r="E52" s="21" t="s">
        <v>4573</v>
      </c>
      <c r="F52" s="2" t="s">
        <v>4636</v>
      </c>
      <c r="G52" s="10" t="s">
        <v>4637</v>
      </c>
      <c r="H52" s="10" t="s">
        <v>1669</v>
      </c>
      <c r="I52" s="10" t="s">
        <v>2012</v>
      </c>
    </row>
    <row r="53" spans="1:9" ht="15">
      <c r="A53" s="92" t="s">
        <v>3458</v>
      </c>
      <c r="B53" s="12">
        <v>1392</v>
      </c>
      <c r="C53" s="20" t="s">
        <v>3495</v>
      </c>
      <c r="D53" s="40" t="s">
        <v>3454</v>
      </c>
      <c r="E53" s="23" t="s">
        <v>2642</v>
      </c>
      <c r="F53" s="24" t="s">
        <v>3493</v>
      </c>
      <c r="G53" s="6" t="s">
        <v>3494</v>
      </c>
      <c r="H53" s="10" t="s">
        <v>302</v>
      </c>
      <c r="I53" s="10" t="s">
        <v>724</v>
      </c>
    </row>
    <row r="54" spans="1:9" ht="15">
      <c r="A54" s="92" t="s">
        <v>3458</v>
      </c>
      <c r="B54" s="12">
        <v>1392</v>
      </c>
      <c r="C54" s="20" t="s">
        <v>3495</v>
      </c>
      <c r="D54" s="40" t="s">
        <v>3454</v>
      </c>
      <c r="E54" s="27" t="s">
        <v>2781</v>
      </c>
      <c r="F54" s="6" t="s">
        <v>3653</v>
      </c>
      <c r="G54" s="6" t="s">
        <v>3654</v>
      </c>
      <c r="H54" s="10" t="s">
        <v>302</v>
      </c>
      <c r="I54" s="10" t="s">
        <v>724</v>
      </c>
    </row>
    <row r="55" spans="1:9" ht="15">
      <c r="A55" s="92" t="s">
        <v>3458</v>
      </c>
      <c r="B55" s="12">
        <v>1392</v>
      </c>
      <c r="C55" s="20" t="s">
        <v>3495</v>
      </c>
      <c r="D55" s="40" t="s">
        <v>3454</v>
      </c>
      <c r="E55" s="27" t="s">
        <v>3373</v>
      </c>
      <c r="F55" s="14" t="s">
        <v>927</v>
      </c>
      <c r="G55" s="6" t="s">
        <v>3671</v>
      </c>
      <c r="H55" s="10" t="s">
        <v>2453</v>
      </c>
      <c r="I55" s="10" t="s">
        <v>2013</v>
      </c>
    </row>
    <row r="56" spans="1:9" ht="15">
      <c r="A56" s="92" t="s">
        <v>3458</v>
      </c>
      <c r="B56" s="12">
        <v>1392</v>
      </c>
      <c r="C56" s="20" t="s">
        <v>3495</v>
      </c>
      <c r="D56" s="40" t="s">
        <v>3454</v>
      </c>
      <c r="E56" s="27" t="s">
        <v>642</v>
      </c>
      <c r="F56" s="14" t="s">
        <v>3688</v>
      </c>
      <c r="G56" s="6" t="s">
        <v>3689</v>
      </c>
      <c r="H56" s="10" t="s">
        <v>2453</v>
      </c>
      <c r="I56" s="10" t="s">
        <v>2013</v>
      </c>
    </row>
    <row r="57" spans="1:9" ht="15">
      <c r="A57" s="92" t="s">
        <v>3458</v>
      </c>
      <c r="B57" s="12">
        <v>1392</v>
      </c>
      <c r="C57" s="20" t="s">
        <v>3495</v>
      </c>
      <c r="D57" s="40" t="s">
        <v>3454</v>
      </c>
      <c r="E57" s="27" t="s">
        <v>2957</v>
      </c>
      <c r="F57" s="6" t="s">
        <v>3692</v>
      </c>
      <c r="G57" s="6" t="s">
        <v>3693</v>
      </c>
      <c r="H57" s="10" t="s">
        <v>302</v>
      </c>
      <c r="I57" s="10" t="s">
        <v>724</v>
      </c>
    </row>
    <row r="58" spans="1:9" ht="15">
      <c r="A58" s="92" t="s">
        <v>3458</v>
      </c>
      <c r="B58" s="12">
        <v>1392</v>
      </c>
      <c r="C58" s="20" t="s">
        <v>3495</v>
      </c>
      <c r="D58" s="40" t="s">
        <v>3454</v>
      </c>
      <c r="E58" s="27" t="s">
        <v>1604</v>
      </c>
      <c r="F58" s="14" t="s">
        <v>932</v>
      </c>
      <c r="G58" s="6" t="s">
        <v>3722</v>
      </c>
      <c r="H58" s="10" t="s">
        <v>4306</v>
      </c>
      <c r="I58" s="10" t="s">
        <v>239</v>
      </c>
    </row>
    <row r="59" spans="1:9" ht="15">
      <c r="A59" s="92" t="s">
        <v>3458</v>
      </c>
      <c r="B59" s="12">
        <v>1392</v>
      </c>
      <c r="C59" s="20" t="s">
        <v>3495</v>
      </c>
      <c r="D59" s="40" t="s">
        <v>3454</v>
      </c>
      <c r="E59" s="21" t="s">
        <v>2355</v>
      </c>
      <c r="F59" s="6" t="s">
        <v>3755</v>
      </c>
      <c r="G59" s="6" t="s">
        <v>3756</v>
      </c>
      <c r="H59" s="10" t="s">
        <v>1671</v>
      </c>
      <c r="I59" s="10" t="s">
        <v>724</v>
      </c>
    </row>
    <row r="60" spans="1:9" ht="15">
      <c r="A60" s="92" t="s">
        <v>3458</v>
      </c>
      <c r="B60" s="12">
        <v>1392</v>
      </c>
      <c r="C60" s="20" t="s">
        <v>3495</v>
      </c>
      <c r="D60" s="40" t="s">
        <v>3454</v>
      </c>
      <c r="E60" s="27" t="s">
        <v>3063</v>
      </c>
      <c r="F60" s="6" t="s">
        <v>3778</v>
      </c>
      <c r="G60" s="68" t="s">
        <v>3779</v>
      </c>
      <c r="H60" s="10" t="s">
        <v>302</v>
      </c>
      <c r="I60" s="10" t="s">
        <v>724</v>
      </c>
    </row>
    <row r="61" spans="1:9" ht="15">
      <c r="A61" s="92" t="s">
        <v>3458</v>
      </c>
      <c r="B61" s="133">
        <v>1392</v>
      </c>
      <c r="C61" s="21" t="s">
        <v>3495</v>
      </c>
      <c r="D61" s="40" t="s">
        <v>3449</v>
      </c>
      <c r="E61" s="21" t="s">
        <v>3837</v>
      </c>
      <c r="F61" s="6" t="s">
        <v>935</v>
      </c>
      <c r="G61" s="6" t="s">
        <v>3839</v>
      </c>
      <c r="H61" s="10" t="s">
        <v>1673</v>
      </c>
      <c r="I61" s="10" t="s">
        <v>238</v>
      </c>
    </row>
    <row r="62" spans="1:9" ht="15">
      <c r="A62" s="92" t="s">
        <v>3458</v>
      </c>
      <c r="B62" s="12">
        <v>1392</v>
      </c>
      <c r="C62" s="20" t="s">
        <v>3495</v>
      </c>
      <c r="D62" s="40" t="s">
        <v>3454</v>
      </c>
      <c r="E62" s="21" t="s">
        <v>3837</v>
      </c>
      <c r="F62" s="6" t="s">
        <v>935</v>
      </c>
      <c r="G62" s="6" t="s">
        <v>3839</v>
      </c>
      <c r="H62" s="10" t="s">
        <v>1673</v>
      </c>
      <c r="I62" s="10" t="s">
        <v>238</v>
      </c>
    </row>
    <row r="63" spans="1:9" ht="15">
      <c r="A63" s="92" t="s">
        <v>3458</v>
      </c>
      <c r="B63" s="12">
        <v>1392</v>
      </c>
      <c r="C63" s="20" t="s">
        <v>3495</v>
      </c>
      <c r="D63" s="40" t="s">
        <v>3454</v>
      </c>
      <c r="E63" s="21" t="s">
        <v>3921</v>
      </c>
      <c r="F63" s="6" t="s">
        <v>3923</v>
      </c>
      <c r="G63" s="6" t="s">
        <v>3924</v>
      </c>
      <c r="H63" s="10" t="s">
        <v>1673</v>
      </c>
      <c r="I63" s="10" t="s">
        <v>238</v>
      </c>
    </row>
    <row r="64" spans="1:9" ht="15">
      <c r="A64" s="92" t="s">
        <v>3458</v>
      </c>
      <c r="B64" s="12">
        <v>1392</v>
      </c>
      <c r="C64" s="20" t="s">
        <v>3495</v>
      </c>
      <c r="D64" s="40" t="s">
        <v>3454</v>
      </c>
      <c r="E64" s="21" t="s">
        <v>2841</v>
      </c>
      <c r="F64" s="6" t="s">
        <v>956</v>
      </c>
      <c r="G64" s="6" t="s">
        <v>3945</v>
      </c>
      <c r="H64" s="10" t="s">
        <v>1669</v>
      </c>
      <c r="I64" s="10" t="s">
        <v>2012</v>
      </c>
    </row>
    <row r="65" spans="1:9" ht="15">
      <c r="A65" s="92" t="s">
        <v>3458</v>
      </c>
      <c r="B65" s="12">
        <v>1392</v>
      </c>
      <c r="C65" s="20" t="s">
        <v>3495</v>
      </c>
      <c r="D65" s="40" t="s">
        <v>3454</v>
      </c>
      <c r="E65" s="21" t="s">
        <v>3963</v>
      </c>
      <c r="F65" s="6" t="s">
        <v>960</v>
      </c>
      <c r="G65" s="6" t="s">
        <v>3965</v>
      </c>
      <c r="H65" s="10" t="s">
        <v>302</v>
      </c>
      <c r="I65" s="10" t="s">
        <v>724</v>
      </c>
    </row>
    <row r="66" spans="1:9" ht="15">
      <c r="A66" s="92" t="s">
        <v>3458</v>
      </c>
      <c r="B66" s="12">
        <v>1392</v>
      </c>
      <c r="C66" s="20" t="s">
        <v>3495</v>
      </c>
      <c r="D66" s="40" t="s">
        <v>3454</v>
      </c>
      <c r="E66" s="21" t="s">
        <v>1036</v>
      </c>
      <c r="F66" s="6" t="s">
        <v>963</v>
      </c>
      <c r="G66" s="6" t="s">
        <v>3977</v>
      </c>
      <c r="H66" s="10" t="s">
        <v>2053</v>
      </c>
      <c r="I66" s="10" t="s">
        <v>239</v>
      </c>
    </row>
    <row r="67" spans="1:9" ht="15">
      <c r="A67" s="92" t="s">
        <v>3458</v>
      </c>
      <c r="B67" s="12">
        <v>1392</v>
      </c>
      <c r="C67" s="20" t="s">
        <v>3495</v>
      </c>
      <c r="D67" s="40" t="s">
        <v>3454</v>
      </c>
      <c r="E67" s="21" t="s">
        <v>4012</v>
      </c>
      <c r="F67" s="6" t="s">
        <v>968</v>
      </c>
      <c r="G67" s="6" t="s">
        <v>4014</v>
      </c>
      <c r="H67" s="10" t="s">
        <v>1353</v>
      </c>
      <c r="I67" s="10" t="s">
        <v>2014</v>
      </c>
    </row>
    <row r="68" spans="1:9" ht="15">
      <c r="A68" s="92" t="s">
        <v>3458</v>
      </c>
      <c r="B68" s="12">
        <v>1392</v>
      </c>
      <c r="C68" s="20" t="s">
        <v>3495</v>
      </c>
      <c r="D68" s="23" t="s">
        <v>3454</v>
      </c>
      <c r="E68" s="21" t="s">
        <v>1424</v>
      </c>
      <c r="F68" s="2" t="s">
        <v>974</v>
      </c>
      <c r="G68" s="6" t="s">
        <v>4058</v>
      </c>
      <c r="H68" s="10" t="s">
        <v>2054</v>
      </c>
      <c r="I68" s="10" t="s">
        <v>4065</v>
      </c>
    </row>
    <row r="69" spans="1:9" ht="15">
      <c r="A69" s="92" t="s">
        <v>3458</v>
      </c>
      <c r="B69" s="94">
        <v>1392</v>
      </c>
      <c r="C69" s="52" t="s">
        <v>4005</v>
      </c>
      <c r="D69" s="95" t="s">
        <v>3454</v>
      </c>
      <c r="E69" s="5" t="s">
        <v>3066</v>
      </c>
      <c r="F69" s="10" t="s">
        <v>964</v>
      </c>
      <c r="G69" s="10" t="s">
        <v>4002</v>
      </c>
      <c r="H69" s="5" t="s">
        <v>2453</v>
      </c>
      <c r="I69" s="5" t="s">
        <v>2013</v>
      </c>
    </row>
    <row r="70" spans="1:9" ht="15">
      <c r="A70" s="92" t="s">
        <v>3458</v>
      </c>
      <c r="B70" s="94">
        <v>1392</v>
      </c>
      <c r="C70" s="61" t="s">
        <v>3997</v>
      </c>
      <c r="D70" s="40" t="s">
        <v>3454</v>
      </c>
      <c r="E70" s="8" t="s">
        <v>1639</v>
      </c>
      <c r="F70" s="10" t="s">
        <v>3995</v>
      </c>
      <c r="G70" s="10" t="s">
        <v>3996</v>
      </c>
      <c r="H70" s="5" t="s">
        <v>4306</v>
      </c>
      <c r="I70" s="5" t="s">
        <v>239</v>
      </c>
    </row>
    <row r="71" spans="1:9" ht="15">
      <c r="A71" s="92" t="s">
        <v>3458</v>
      </c>
      <c r="B71" s="12">
        <v>1393</v>
      </c>
      <c r="C71" s="20" t="s">
        <v>3780</v>
      </c>
      <c r="D71" s="40" t="s">
        <v>3454</v>
      </c>
      <c r="E71" s="27" t="s">
        <v>3063</v>
      </c>
      <c r="F71" s="6" t="s">
        <v>3778</v>
      </c>
      <c r="G71" s="68" t="s">
        <v>3779</v>
      </c>
      <c r="H71" s="10" t="s">
        <v>302</v>
      </c>
      <c r="I71" s="10" t="s">
        <v>724</v>
      </c>
    </row>
    <row r="72" spans="1:9" ht="15">
      <c r="A72" s="92" t="s">
        <v>3458</v>
      </c>
      <c r="B72" s="12">
        <v>1393</v>
      </c>
      <c r="C72" s="21" t="s">
        <v>3780</v>
      </c>
      <c r="D72" s="40" t="s">
        <v>3454</v>
      </c>
      <c r="E72" s="21" t="s">
        <v>3921</v>
      </c>
      <c r="F72" s="6" t="s">
        <v>3923</v>
      </c>
      <c r="G72" s="6" t="s">
        <v>3924</v>
      </c>
      <c r="H72" s="10" t="s">
        <v>1673</v>
      </c>
      <c r="I72" s="10" t="s">
        <v>238</v>
      </c>
    </row>
    <row r="73" spans="1:9" ht="15">
      <c r="A73" s="92" t="s">
        <v>3458</v>
      </c>
      <c r="B73" s="12">
        <v>1394</v>
      </c>
      <c r="C73" s="20" t="s">
        <v>3668</v>
      </c>
      <c r="D73" s="40" t="s">
        <v>3454</v>
      </c>
      <c r="E73" s="27" t="s">
        <v>3063</v>
      </c>
      <c r="F73" s="6" t="s">
        <v>3778</v>
      </c>
      <c r="G73" s="68" t="s">
        <v>3779</v>
      </c>
      <c r="H73" s="10" t="s">
        <v>302</v>
      </c>
      <c r="I73" s="10" t="s">
        <v>724</v>
      </c>
    </row>
    <row r="74" spans="1:9" ht="15">
      <c r="A74" s="92" t="s">
        <v>3458</v>
      </c>
      <c r="B74" s="12">
        <v>1394</v>
      </c>
      <c r="C74" s="21" t="s">
        <v>3668</v>
      </c>
      <c r="D74" s="40" t="s">
        <v>3454</v>
      </c>
      <c r="E74" s="21" t="s">
        <v>1036</v>
      </c>
      <c r="F74" s="6" t="s">
        <v>963</v>
      </c>
      <c r="G74" s="6" t="s">
        <v>3977</v>
      </c>
      <c r="H74" s="10" t="s">
        <v>2053</v>
      </c>
      <c r="I74" s="10" t="s">
        <v>239</v>
      </c>
    </row>
    <row r="75" spans="1:9" ht="15">
      <c r="A75" s="92" t="s">
        <v>3458</v>
      </c>
      <c r="B75" s="12">
        <v>1399</v>
      </c>
      <c r="C75" s="20" t="s">
        <v>3496</v>
      </c>
      <c r="D75" s="40" t="s">
        <v>3454</v>
      </c>
      <c r="E75" s="23" t="s">
        <v>2642</v>
      </c>
      <c r="F75" s="24" t="s">
        <v>3493</v>
      </c>
      <c r="G75" s="6" t="s">
        <v>3494</v>
      </c>
      <c r="H75" s="10" t="s">
        <v>302</v>
      </c>
      <c r="I75" s="10" t="s">
        <v>724</v>
      </c>
    </row>
    <row r="76" spans="1:9" ht="15">
      <c r="A76" s="92" t="s">
        <v>3458</v>
      </c>
      <c r="B76" s="94">
        <v>1399</v>
      </c>
      <c r="C76" s="52" t="s">
        <v>3557</v>
      </c>
      <c r="D76" s="40" t="s">
        <v>3454</v>
      </c>
      <c r="E76" s="7" t="s">
        <v>628</v>
      </c>
      <c r="F76" s="6" t="s">
        <v>3553</v>
      </c>
      <c r="G76" s="10" t="s">
        <v>3554</v>
      </c>
      <c r="H76" s="5" t="s">
        <v>302</v>
      </c>
      <c r="I76" s="10" t="s">
        <v>724</v>
      </c>
    </row>
    <row r="77" spans="1:9" ht="15">
      <c r="A77" s="92" t="s">
        <v>3458</v>
      </c>
      <c r="B77" s="12">
        <v>1399</v>
      </c>
      <c r="C77" s="21" t="s">
        <v>3496</v>
      </c>
      <c r="D77" s="40" t="s">
        <v>3454</v>
      </c>
      <c r="E77" s="27" t="s">
        <v>3062</v>
      </c>
      <c r="F77" s="6" t="s">
        <v>916</v>
      </c>
      <c r="G77" s="6" t="s">
        <v>3567</v>
      </c>
      <c r="H77" s="10" t="s">
        <v>1670</v>
      </c>
      <c r="I77" s="10" t="s">
        <v>2279</v>
      </c>
    </row>
    <row r="78" spans="1:9" ht="15">
      <c r="A78" s="92" t="s">
        <v>3458</v>
      </c>
      <c r="B78" s="12">
        <v>1399</v>
      </c>
      <c r="C78" s="20" t="s">
        <v>3496</v>
      </c>
      <c r="D78" s="40" t="s">
        <v>3454</v>
      </c>
      <c r="E78" s="23" t="s">
        <v>579</v>
      </c>
      <c r="F78" s="14" t="s">
        <v>3610</v>
      </c>
      <c r="G78" s="6" t="s">
        <v>3611</v>
      </c>
      <c r="H78" s="10" t="s">
        <v>1668</v>
      </c>
      <c r="I78" s="10" t="s">
        <v>238</v>
      </c>
    </row>
    <row r="79" spans="1:9" ht="15">
      <c r="A79" s="92" t="s">
        <v>3458</v>
      </c>
      <c r="B79" s="12">
        <v>1399</v>
      </c>
      <c r="C79" s="21" t="s">
        <v>3496</v>
      </c>
      <c r="D79" s="40" t="s">
        <v>3460</v>
      </c>
      <c r="E79" s="27" t="s">
        <v>3071</v>
      </c>
      <c r="F79" s="14" t="s">
        <v>3680</v>
      </c>
      <c r="G79" s="6" t="s">
        <v>3681</v>
      </c>
      <c r="H79" s="10" t="s">
        <v>302</v>
      </c>
      <c r="I79" s="10" t="s">
        <v>724</v>
      </c>
    </row>
    <row r="80" spans="1:9" ht="15">
      <c r="A80" s="92" t="s">
        <v>3458</v>
      </c>
      <c r="B80" s="12">
        <v>1399</v>
      </c>
      <c r="C80" s="21" t="s">
        <v>3496</v>
      </c>
      <c r="D80" s="40" t="s">
        <v>3454</v>
      </c>
      <c r="E80" s="27" t="s">
        <v>3713</v>
      </c>
      <c r="F80" s="6" t="s">
        <v>930</v>
      </c>
      <c r="G80" s="6" t="s">
        <v>3715</v>
      </c>
      <c r="H80" s="10" t="s">
        <v>1672</v>
      </c>
      <c r="I80" s="10" t="s">
        <v>2014</v>
      </c>
    </row>
    <row r="81" spans="1:9" ht="15">
      <c r="A81" s="92" t="s">
        <v>3458</v>
      </c>
      <c r="B81" s="12">
        <v>1399</v>
      </c>
      <c r="C81" s="21" t="s">
        <v>3496</v>
      </c>
      <c r="D81" s="40" t="s">
        <v>3454</v>
      </c>
      <c r="E81" s="21" t="s">
        <v>3826</v>
      </c>
      <c r="F81" s="6" t="s">
        <v>3828</v>
      </c>
      <c r="G81" s="6" t="s">
        <v>3829</v>
      </c>
      <c r="H81" s="10" t="s">
        <v>302</v>
      </c>
      <c r="I81" s="10" t="s">
        <v>724</v>
      </c>
    </row>
    <row r="82" spans="1:9" ht="15">
      <c r="A82" s="92" t="s">
        <v>3458</v>
      </c>
      <c r="B82" s="12">
        <v>1399</v>
      </c>
      <c r="C82" s="21" t="s">
        <v>3496</v>
      </c>
      <c r="D82" s="40" t="s">
        <v>3454</v>
      </c>
      <c r="E82" s="21" t="s">
        <v>1305</v>
      </c>
      <c r="F82" s="6" t="s">
        <v>948</v>
      </c>
      <c r="G82" s="6" t="s">
        <v>3904</v>
      </c>
      <c r="H82" s="10" t="s">
        <v>1673</v>
      </c>
      <c r="I82" s="10" t="s">
        <v>238</v>
      </c>
    </row>
    <row r="83" spans="1:9" ht="15">
      <c r="A83" s="92" t="s">
        <v>3458</v>
      </c>
      <c r="B83" s="12">
        <v>1399</v>
      </c>
      <c r="C83" s="21" t="s">
        <v>3496</v>
      </c>
      <c r="D83" s="40" t="s">
        <v>3454</v>
      </c>
      <c r="E83" s="21" t="s">
        <v>2841</v>
      </c>
      <c r="F83" s="6" t="s">
        <v>956</v>
      </c>
      <c r="G83" s="6" t="s">
        <v>3945</v>
      </c>
      <c r="H83" s="10" t="s">
        <v>1669</v>
      </c>
      <c r="I83" s="10" t="s">
        <v>2012</v>
      </c>
    </row>
    <row r="84" spans="1:9" ht="15">
      <c r="A84" s="92" t="s">
        <v>3458</v>
      </c>
      <c r="B84" s="12">
        <v>1399</v>
      </c>
      <c r="C84" s="21" t="s">
        <v>3496</v>
      </c>
      <c r="D84" s="40" t="s">
        <v>3454</v>
      </c>
      <c r="E84" s="21" t="s">
        <v>1129</v>
      </c>
      <c r="F84" s="6" t="s">
        <v>3990</v>
      </c>
      <c r="G84" s="6" t="s">
        <v>3991</v>
      </c>
      <c r="H84" s="10" t="s">
        <v>2054</v>
      </c>
      <c r="I84" s="10" t="s">
        <v>4065</v>
      </c>
    </row>
    <row r="85" spans="1:9" ht="15">
      <c r="A85" s="92" t="s">
        <v>3458</v>
      </c>
      <c r="B85" s="12">
        <v>1399</v>
      </c>
      <c r="C85" s="21" t="s">
        <v>3496</v>
      </c>
      <c r="D85" s="23" t="s">
        <v>3454</v>
      </c>
      <c r="E85" s="21" t="s">
        <v>4042</v>
      </c>
      <c r="F85" s="29" t="s">
        <v>972</v>
      </c>
      <c r="G85" s="20" t="s">
        <v>4044</v>
      </c>
      <c r="H85" s="10" t="s">
        <v>1669</v>
      </c>
      <c r="I85" s="10" t="s">
        <v>2012</v>
      </c>
    </row>
    <row r="86" spans="1:9" ht="15">
      <c r="A86" s="92" t="s">
        <v>3458</v>
      </c>
      <c r="B86" s="12" t="s">
        <v>4071</v>
      </c>
      <c r="C86" s="21" t="s">
        <v>3987</v>
      </c>
      <c r="D86" s="23" t="s">
        <v>3454</v>
      </c>
      <c r="E86" s="21" t="s">
        <v>4045</v>
      </c>
      <c r="F86" s="6" t="s">
        <v>973</v>
      </c>
      <c r="G86" s="20"/>
      <c r="H86" s="10" t="s">
        <v>302</v>
      </c>
      <c r="I86" s="10" t="s">
        <v>724</v>
      </c>
    </row>
    <row r="87" spans="1:9" ht="15">
      <c r="A87" s="92" t="s">
        <v>3458</v>
      </c>
      <c r="B87" s="96" t="s">
        <v>4071</v>
      </c>
      <c r="C87" s="61" t="s">
        <v>3987</v>
      </c>
      <c r="D87" s="95" t="s">
        <v>3454</v>
      </c>
      <c r="E87" s="10" t="s">
        <v>680</v>
      </c>
      <c r="F87" s="10" t="s">
        <v>3982</v>
      </c>
      <c r="G87" s="10" t="s">
        <v>3983</v>
      </c>
      <c r="H87" s="5" t="s">
        <v>1231</v>
      </c>
      <c r="I87" s="5" t="s">
        <v>2279</v>
      </c>
    </row>
    <row r="88" spans="1:9" ht="15">
      <c r="A88" s="92" t="s">
        <v>3458</v>
      </c>
      <c r="B88" s="133" t="s">
        <v>4072</v>
      </c>
      <c r="C88" s="20" t="s">
        <v>3495</v>
      </c>
      <c r="D88" s="40" t="s">
        <v>3449</v>
      </c>
      <c r="E88" s="21" t="s">
        <v>1604</v>
      </c>
      <c r="F88" s="14" t="s">
        <v>932</v>
      </c>
      <c r="G88" s="6" t="s">
        <v>3722</v>
      </c>
      <c r="H88" s="10" t="s">
        <v>4306</v>
      </c>
      <c r="I88" s="10" t="s">
        <v>239</v>
      </c>
    </row>
    <row r="89" spans="1:9" ht="15">
      <c r="A89" s="92" t="s">
        <v>3458</v>
      </c>
      <c r="B89" s="28" t="s">
        <v>4072</v>
      </c>
      <c r="C89" s="20" t="s">
        <v>3495</v>
      </c>
      <c r="D89" s="40" t="s">
        <v>3449</v>
      </c>
      <c r="E89" s="23" t="s">
        <v>3063</v>
      </c>
      <c r="F89" s="6" t="s">
        <v>3778</v>
      </c>
      <c r="G89" s="68" t="s">
        <v>3779</v>
      </c>
      <c r="H89" s="10" t="s">
        <v>302</v>
      </c>
      <c r="I89" s="10" t="s">
        <v>724</v>
      </c>
    </row>
    <row r="90" spans="1:9" ht="15">
      <c r="A90" s="92" t="s">
        <v>3458</v>
      </c>
      <c r="B90" s="133" t="s">
        <v>4073</v>
      </c>
      <c r="C90" s="21" t="s">
        <v>3780</v>
      </c>
      <c r="D90" s="23" t="s">
        <v>3449</v>
      </c>
      <c r="E90" s="21" t="s">
        <v>4061</v>
      </c>
      <c r="F90" s="14" t="s">
        <v>4063</v>
      </c>
      <c r="G90" s="6" t="s">
        <v>4064</v>
      </c>
      <c r="H90" s="10" t="s">
        <v>1231</v>
      </c>
      <c r="I90" s="10" t="s">
        <v>2279</v>
      </c>
    </row>
    <row r="91" spans="1:9" ht="15">
      <c r="A91" s="92" t="s">
        <v>3458</v>
      </c>
      <c r="B91" s="133" t="s">
        <v>4073</v>
      </c>
      <c r="C91" s="21" t="s">
        <v>3780</v>
      </c>
      <c r="D91" s="23" t="s">
        <v>3454</v>
      </c>
      <c r="E91" s="21" t="s">
        <v>4061</v>
      </c>
      <c r="F91" s="14" t="s">
        <v>4063</v>
      </c>
      <c r="G91" s="6" t="s">
        <v>4064</v>
      </c>
      <c r="H91" s="10" t="s">
        <v>1231</v>
      </c>
      <c r="I91" s="10" t="s">
        <v>2279</v>
      </c>
    </row>
    <row r="92" spans="1:9" ht="15">
      <c r="A92" s="92" t="s">
        <v>3458</v>
      </c>
      <c r="B92" s="97" t="s">
        <v>4074</v>
      </c>
      <c r="C92" s="61" t="s">
        <v>3668</v>
      </c>
      <c r="D92" s="95" t="s">
        <v>3454</v>
      </c>
      <c r="E92" s="98" t="s">
        <v>3665</v>
      </c>
      <c r="F92" s="99" t="s">
        <v>925</v>
      </c>
      <c r="G92" s="10" t="s">
        <v>3667</v>
      </c>
      <c r="H92" s="5" t="s">
        <v>2053</v>
      </c>
      <c r="I92" s="5" t="s">
        <v>239</v>
      </c>
    </row>
    <row r="93" spans="1:9" ht="15">
      <c r="A93" s="92" t="s">
        <v>3458</v>
      </c>
      <c r="B93" s="12" t="s">
        <v>4075</v>
      </c>
      <c r="C93" s="21" t="s">
        <v>3459</v>
      </c>
      <c r="D93" s="40" t="s">
        <v>3460</v>
      </c>
      <c r="E93" s="21" t="s">
        <v>3446</v>
      </c>
      <c r="F93" s="6" t="s">
        <v>967</v>
      </c>
      <c r="G93" s="6" t="s">
        <v>3451</v>
      </c>
      <c r="H93" s="10" t="s">
        <v>1668</v>
      </c>
      <c r="I93" s="10" t="s">
        <v>238</v>
      </c>
    </row>
    <row r="94" spans="1:9" ht="15">
      <c r="A94" s="92" t="s">
        <v>3458</v>
      </c>
      <c r="B94" s="96" t="s">
        <v>4076</v>
      </c>
      <c r="C94" s="79" t="s">
        <v>3496</v>
      </c>
      <c r="D94" s="95" t="s">
        <v>3454</v>
      </c>
      <c r="E94" s="7" t="s">
        <v>854</v>
      </c>
      <c r="F94" s="99" t="s">
        <v>954</v>
      </c>
      <c r="G94" s="10" t="s">
        <v>3940</v>
      </c>
      <c r="H94" s="5" t="s">
        <v>2053</v>
      </c>
      <c r="I94" s="5" t="s">
        <v>239</v>
      </c>
    </row>
    <row r="95" spans="1:9" ht="15">
      <c r="A95" s="92" t="s">
        <v>3458</v>
      </c>
      <c r="B95" s="96" t="s">
        <v>4076</v>
      </c>
      <c r="C95" s="79" t="s">
        <v>3496</v>
      </c>
      <c r="D95" s="95" t="s">
        <v>3454</v>
      </c>
      <c r="E95" s="7" t="s">
        <v>654</v>
      </c>
      <c r="F95" s="2" t="s">
        <v>4553</v>
      </c>
      <c r="G95" s="111" t="s">
        <v>4554</v>
      </c>
      <c r="H95" s="5" t="s">
        <v>1673</v>
      </c>
      <c r="I95" s="5" t="s">
        <v>238</v>
      </c>
    </row>
    <row r="96" spans="1:9" ht="15">
      <c r="A96" s="92" t="s">
        <v>3458</v>
      </c>
      <c r="B96" s="12" t="s">
        <v>4073</v>
      </c>
      <c r="C96" s="92" t="s">
        <v>3780</v>
      </c>
      <c r="D96" s="40" t="s">
        <v>3454</v>
      </c>
      <c r="E96" s="5" t="s">
        <v>2846</v>
      </c>
      <c r="F96" s="43" t="s">
        <v>939</v>
      </c>
      <c r="G96" s="68" t="s">
        <v>3789</v>
      </c>
      <c r="H96" s="7" t="s">
        <v>1672</v>
      </c>
      <c r="I96" s="7" t="s">
        <v>2014</v>
      </c>
    </row>
    <row r="97" spans="1:9" ht="15">
      <c r="A97" s="92" t="s">
        <v>3458</v>
      </c>
      <c r="B97" s="12" t="s">
        <v>4076</v>
      </c>
      <c r="C97" s="92" t="s">
        <v>3496</v>
      </c>
      <c r="D97" s="40" t="s">
        <v>3454</v>
      </c>
      <c r="E97" s="5" t="s">
        <v>2846</v>
      </c>
      <c r="F97" s="43" t="s">
        <v>939</v>
      </c>
      <c r="G97" s="68" t="s">
        <v>3789</v>
      </c>
      <c r="H97" s="7" t="s">
        <v>1672</v>
      </c>
      <c r="I97" s="7" t="s">
        <v>2014</v>
      </c>
    </row>
    <row r="98" spans="1:9" ht="15">
      <c r="A98" s="92" t="s">
        <v>3458</v>
      </c>
      <c r="B98" s="18">
        <v>1320</v>
      </c>
      <c r="C98" s="21" t="s">
        <v>3987</v>
      </c>
      <c r="D98" s="23" t="s">
        <v>3454</v>
      </c>
      <c r="E98" s="27" t="s">
        <v>2992</v>
      </c>
      <c r="F98" s="100" t="s">
        <v>4050</v>
      </c>
      <c r="G98" s="6" t="s">
        <v>4051</v>
      </c>
      <c r="H98" s="7" t="s">
        <v>1353</v>
      </c>
      <c r="I98" s="7" t="s">
        <v>2014</v>
      </c>
    </row>
    <row r="99" spans="1:9">
      <c r="A99" s="21" t="s">
        <v>3458</v>
      </c>
      <c r="B99" s="12">
        <v>1411</v>
      </c>
      <c r="C99" s="20" t="s">
        <v>3655</v>
      </c>
      <c r="D99" s="40" t="s">
        <v>3454</v>
      </c>
      <c r="E99" s="27" t="s">
        <v>2781</v>
      </c>
      <c r="F99" s="6" t="s">
        <v>3653</v>
      </c>
      <c r="G99" s="6" t="s">
        <v>3654</v>
      </c>
      <c r="H99" s="10" t="s">
        <v>302</v>
      </c>
      <c r="I99" s="10" t="s">
        <v>724</v>
      </c>
    </row>
    <row r="100" spans="1:9">
      <c r="A100" s="21" t="s">
        <v>3458</v>
      </c>
      <c r="B100" s="12">
        <v>1412</v>
      </c>
      <c r="C100" s="20" t="s">
        <v>3498</v>
      </c>
      <c r="D100" s="40" t="s">
        <v>3454</v>
      </c>
      <c r="E100" s="23" t="s">
        <v>2642</v>
      </c>
      <c r="F100" s="24" t="s">
        <v>3493</v>
      </c>
      <c r="G100" s="6" t="s">
        <v>3494</v>
      </c>
      <c r="H100" s="10" t="s">
        <v>302</v>
      </c>
      <c r="I100" s="10" t="s">
        <v>724</v>
      </c>
    </row>
    <row r="101" spans="1:9" ht="15">
      <c r="A101" s="21" t="s">
        <v>3458</v>
      </c>
      <c r="B101" s="11">
        <v>1399</v>
      </c>
      <c r="C101" s="21" t="s">
        <v>3496</v>
      </c>
      <c r="D101" s="40" t="s">
        <v>3454</v>
      </c>
      <c r="E101" s="20" t="s">
        <v>5431</v>
      </c>
      <c r="F101" s="2" t="s">
        <v>5433</v>
      </c>
      <c r="G101" s="6" t="s">
        <v>5430</v>
      </c>
      <c r="H101" s="10" t="s">
        <v>2053</v>
      </c>
      <c r="I101" s="10" t="s">
        <v>239</v>
      </c>
    </row>
    <row r="102" spans="1:9" ht="15">
      <c r="A102" s="92" t="s">
        <v>3497</v>
      </c>
      <c r="B102" s="12">
        <v>1412</v>
      </c>
      <c r="C102" s="21" t="s">
        <v>3498</v>
      </c>
      <c r="D102" s="40" t="s">
        <v>3454</v>
      </c>
      <c r="E102" s="21" t="s">
        <v>836</v>
      </c>
      <c r="F102" s="6" t="s">
        <v>915</v>
      </c>
      <c r="G102" s="10" t="s">
        <v>3566</v>
      </c>
      <c r="H102" s="10" t="s">
        <v>1672</v>
      </c>
      <c r="I102" s="10" t="s">
        <v>2014</v>
      </c>
    </row>
    <row r="103" spans="1:9" ht="15">
      <c r="A103" s="92" t="s">
        <v>3497</v>
      </c>
      <c r="B103" s="12">
        <v>1412</v>
      </c>
      <c r="C103" s="20" t="s">
        <v>3498</v>
      </c>
      <c r="D103" s="40" t="s">
        <v>3454</v>
      </c>
      <c r="E103" s="23" t="s">
        <v>579</v>
      </c>
      <c r="F103" s="14" t="s">
        <v>3610</v>
      </c>
      <c r="G103" s="6" t="s">
        <v>3611</v>
      </c>
      <c r="H103" s="10" t="s">
        <v>1668</v>
      </c>
      <c r="I103" s="10" t="s">
        <v>238</v>
      </c>
    </row>
    <row r="104" spans="1:9" ht="15">
      <c r="A104" s="92" t="s">
        <v>3497</v>
      </c>
      <c r="B104" s="12">
        <v>1412</v>
      </c>
      <c r="C104" s="20" t="s">
        <v>3498</v>
      </c>
      <c r="D104" s="40" t="s">
        <v>3454</v>
      </c>
      <c r="E104" s="27" t="s">
        <v>2781</v>
      </c>
      <c r="F104" s="6" t="s">
        <v>3653</v>
      </c>
      <c r="G104" s="6" t="s">
        <v>3654</v>
      </c>
      <c r="H104" s="10" t="s">
        <v>302</v>
      </c>
      <c r="I104" s="10" t="s">
        <v>724</v>
      </c>
    </row>
    <row r="105" spans="1:9" ht="15">
      <c r="A105" s="92" t="s">
        <v>3497</v>
      </c>
      <c r="B105" s="12">
        <v>1412</v>
      </c>
      <c r="C105" s="20" t="s">
        <v>3498</v>
      </c>
      <c r="D105" s="40" t="s">
        <v>3454</v>
      </c>
      <c r="E105" s="27" t="s">
        <v>3373</v>
      </c>
      <c r="F105" s="14" t="s">
        <v>927</v>
      </c>
      <c r="G105" s="6" t="s">
        <v>3671</v>
      </c>
      <c r="H105" s="10" t="s">
        <v>2453</v>
      </c>
      <c r="I105" s="10" t="s">
        <v>2013</v>
      </c>
    </row>
    <row r="106" spans="1:9" ht="15">
      <c r="A106" s="92" t="s">
        <v>3497</v>
      </c>
      <c r="B106" s="12">
        <v>1412</v>
      </c>
      <c r="C106" s="20" t="s">
        <v>3498</v>
      </c>
      <c r="D106" s="40" t="s">
        <v>3454</v>
      </c>
      <c r="E106" s="27" t="s">
        <v>2957</v>
      </c>
      <c r="F106" s="6" t="s">
        <v>3692</v>
      </c>
      <c r="G106" s="6" t="s">
        <v>3693</v>
      </c>
      <c r="H106" s="10" t="s">
        <v>302</v>
      </c>
      <c r="I106" s="10" t="s">
        <v>724</v>
      </c>
    </row>
    <row r="107" spans="1:9" ht="15">
      <c r="A107" s="92" t="s">
        <v>3497</v>
      </c>
      <c r="B107" s="12">
        <v>1412</v>
      </c>
      <c r="C107" s="20" t="s">
        <v>3498</v>
      </c>
      <c r="D107" s="40" t="s">
        <v>3454</v>
      </c>
      <c r="E107" s="27" t="s">
        <v>1604</v>
      </c>
      <c r="F107" s="14" t="s">
        <v>932</v>
      </c>
      <c r="G107" s="6" t="s">
        <v>3722</v>
      </c>
      <c r="H107" s="10" t="s">
        <v>4306</v>
      </c>
      <c r="I107" s="10" t="s">
        <v>239</v>
      </c>
    </row>
    <row r="108" spans="1:9" ht="15">
      <c r="A108" s="92" t="s">
        <v>3497</v>
      </c>
      <c r="B108" s="12">
        <v>1412</v>
      </c>
      <c r="C108" s="20" t="s">
        <v>3498</v>
      </c>
      <c r="D108" s="40" t="s">
        <v>3454</v>
      </c>
      <c r="E108" s="21" t="s">
        <v>3767</v>
      </c>
      <c r="F108" s="20"/>
      <c r="G108" s="6" t="s">
        <v>3770</v>
      </c>
      <c r="H108" s="10" t="s">
        <v>2453</v>
      </c>
      <c r="I108" s="10" t="s">
        <v>2013</v>
      </c>
    </row>
    <row r="109" spans="1:9" ht="15">
      <c r="A109" s="92" t="s">
        <v>3497</v>
      </c>
      <c r="B109" s="12">
        <v>1412</v>
      </c>
      <c r="C109" s="20" t="s">
        <v>3498</v>
      </c>
      <c r="D109" s="40" t="s">
        <v>3454</v>
      </c>
      <c r="E109" s="27" t="s">
        <v>3063</v>
      </c>
      <c r="F109" s="6" t="s">
        <v>3778</v>
      </c>
      <c r="G109" s="68" t="s">
        <v>3779</v>
      </c>
      <c r="H109" s="10" t="s">
        <v>302</v>
      </c>
      <c r="I109" s="10" t="s">
        <v>724</v>
      </c>
    </row>
    <row r="110" spans="1:9" ht="15">
      <c r="A110" s="92" t="s">
        <v>3497</v>
      </c>
      <c r="B110" s="151">
        <v>1412</v>
      </c>
      <c r="C110" s="21" t="s">
        <v>3498</v>
      </c>
      <c r="D110" s="40" t="s">
        <v>3449</v>
      </c>
      <c r="E110" s="21" t="s">
        <v>3830</v>
      </c>
      <c r="F110" s="6" t="s">
        <v>942</v>
      </c>
      <c r="G110" s="6" t="s">
        <v>3832</v>
      </c>
      <c r="H110" s="10" t="s">
        <v>1353</v>
      </c>
      <c r="I110" s="10" t="s">
        <v>2014</v>
      </c>
    </row>
    <row r="111" spans="1:9" ht="15">
      <c r="A111" s="92" t="s">
        <v>3497</v>
      </c>
      <c r="B111" s="151">
        <v>1412</v>
      </c>
      <c r="C111" s="21" t="s">
        <v>3498</v>
      </c>
      <c r="D111" s="40" t="s">
        <v>3454</v>
      </c>
      <c r="E111" s="21" t="s">
        <v>3830</v>
      </c>
      <c r="F111" s="6" t="s">
        <v>942</v>
      </c>
      <c r="G111" s="6" t="s">
        <v>3832</v>
      </c>
      <c r="H111" s="10" t="s">
        <v>1353</v>
      </c>
      <c r="I111" s="10" t="s">
        <v>2014</v>
      </c>
    </row>
    <row r="112" spans="1:9" ht="15">
      <c r="A112" s="92" t="s">
        <v>3497</v>
      </c>
      <c r="B112" s="12">
        <v>1412</v>
      </c>
      <c r="C112" s="21" t="s">
        <v>3498</v>
      </c>
      <c r="D112" s="40" t="s">
        <v>3454</v>
      </c>
      <c r="E112" s="21" t="s">
        <v>1305</v>
      </c>
      <c r="F112" s="6" t="s">
        <v>948</v>
      </c>
      <c r="G112" s="6" t="s">
        <v>3904</v>
      </c>
      <c r="H112" s="10" t="s">
        <v>1673</v>
      </c>
      <c r="I112" s="10" t="s">
        <v>238</v>
      </c>
    </row>
    <row r="113" spans="1:9" ht="15">
      <c r="A113" s="92" t="s">
        <v>3497</v>
      </c>
      <c r="B113" s="12">
        <v>1412</v>
      </c>
      <c r="C113" s="21" t="s">
        <v>3498</v>
      </c>
      <c r="D113" s="40" t="s">
        <v>3454</v>
      </c>
      <c r="E113" s="21" t="s">
        <v>1821</v>
      </c>
      <c r="F113" s="14" t="s">
        <v>3913</v>
      </c>
      <c r="G113" s="6" t="s">
        <v>3914</v>
      </c>
      <c r="H113" s="10" t="s">
        <v>2056</v>
      </c>
      <c r="I113" s="10" t="s">
        <v>238</v>
      </c>
    </row>
    <row r="114" spans="1:9" ht="15">
      <c r="A114" s="92" t="s">
        <v>3497</v>
      </c>
      <c r="B114" s="12">
        <v>1412</v>
      </c>
      <c r="C114" s="21" t="s">
        <v>3498</v>
      </c>
      <c r="D114" s="40" t="s">
        <v>3454</v>
      </c>
      <c r="E114" s="21" t="s">
        <v>3921</v>
      </c>
      <c r="F114" s="6" t="s">
        <v>3923</v>
      </c>
      <c r="G114" s="6" t="s">
        <v>3924</v>
      </c>
      <c r="H114" s="10" t="s">
        <v>1673</v>
      </c>
      <c r="I114" s="10" t="s">
        <v>238</v>
      </c>
    </row>
    <row r="115" spans="1:9" ht="15">
      <c r="A115" s="92" t="s">
        <v>3497</v>
      </c>
      <c r="B115" s="12">
        <v>1412</v>
      </c>
      <c r="C115" s="21" t="s">
        <v>3498</v>
      </c>
      <c r="D115" s="40" t="s">
        <v>3454</v>
      </c>
      <c r="E115" s="21" t="s">
        <v>3963</v>
      </c>
      <c r="F115" s="6" t="s">
        <v>960</v>
      </c>
      <c r="G115" s="6" t="s">
        <v>3965</v>
      </c>
      <c r="H115" s="10" t="s">
        <v>302</v>
      </c>
      <c r="I115" s="10" t="s">
        <v>724</v>
      </c>
    </row>
    <row r="116" spans="1:9" ht="15">
      <c r="A116" s="92" t="s">
        <v>3497</v>
      </c>
      <c r="B116" s="12">
        <v>1412</v>
      </c>
      <c r="C116" s="21" t="s">
        <v>3498</v>
      </c>
      <c r="D116" s="40" t="s">
        <v>3454</v>
      </c>
      <c r="E116" s="21" t="s">
        <v>3971</v>
      </c>
      <c r="F116" s="6" t="s">
        <v>3973</v>
      </c>
      <c r="G116" s="6" t="s">
        <v>3974</v>
      </c>
      <c r="H116" s="10" t="s">
        <v>4306</v>
      </c>
      <c r="I116" s="10" t="s">
        <v>239</v>
      </c>
    </row>
    <row r="117" spans="1:9" ht="15">
      <c r="A117" s="92" t="s">
        <v>3497</v>
      </c>
      <c r="B117" s="12">
        <v>1412</v>
      </c>
      <c r="C117" s="21" t="s">
        <v>3498</v>
      </c>
      <c r="D117" s="40" t="s">
        <v>3449</v>
      </c>
      <c r="E117" s="21" t="s">
        <v>4012</v>
      </c>
      <c r="F117" s="6" t="s">
        <v>968</v>
      </c>
      <c r="G117" s="6" t="s">
        <v>4014</v>
      </c>
      <c r="H117" s="10" t="s">
        <v>1353</v>
      </c>
      <c r="I117" s="10" t="s">
        <v>2014</v>
      </c>
    </row>
    <row r="118" spans="1:9" ht="15">
      <c r="A118" s="92" t="s">
        <v>3497</v>
      </c>
      <c r="B118" s="12">
        <v>1412</v>
      </c>
      <c r="C118" s="21" t="s">
        <v>3498</v>
      </c>
      <c r="D118" s="40" t="s">
        <v>3454</v>
      </c>
      <c r="E118" s="21" t="s">
        <v>4012</v>
      </c>
      <c r="F118" s="6" t="s">
        <v>968</v>
      </c>
      <c r="G118" s="6" t="s">
        <v>4014</v>
      </c>
      <c r="H118" s="10" t="s">
        <v>1353</v>
      </c>
      <c r="I118" s="10" t="s">
        <v>2014</v>
      </c>
    </row>
    <row r="119" spans="1:9" ht="15">
      <c r="A119" s="92" t="s">
        <v>3497</v>
      </c>
      <c r="B119" s="12">
        <v>1412</v>
      </c>
      <c r="C119" s="21" t="s">
        <v>3498</v>
      </c>
      <c r="D119" s="23" t="s">
        <v>3454</v>
      </c>
      <c r="E119" s="21" t="s">
        <v>4017</v>
      </c>
      <c r="F119" s="14" t="s">
        <v>970</v>
      </c>
      <c r="G119" s="68" t="s">
        <v>4020</v>
      </c>
      <c r="H119" s="10" t="s">
        <v>2054</v>
      </c>
      <c r="I119" s="10" t="s">
        <v>4065</v>
      </c>
    </row>
    <row r="120" spans="1:9" ht="15">
      <c r="A120" s="92" t="s">
        <v>3497</v>
      </c>
      <c r="B120" s="12">
        <v>1412</v>
      </c>
      <c r="C120" s="21" t="s">
        <v>3498</v>
      </c>
      <c r="D120" s="23" t="s">
        <v>3454</v>
      </c>
      <c r="E120" s="21" t="s">
        <v>4026</v>
      </c>
      <c r="F120" s="14" t="s">
        <v>4028</v>
      </c>
      <c r="G120" s="68" t="s">
        <v>4020</v>
      </c>
      <c r="H120" s="10" t="s">
        <v>2054</v>
      </c>
      <c r="I120" s="10" t="s">
        <v>4065</v>
      </c>
    </row>
    <row r="121" spans="1:9" ht="15">
      <c r="A121" s="92" t="s">
        <v>3497</v>
      </c>
      <c r="B121" s="12">
        <v>1413</v>
      </c>
      <c r="C121" s="20" t="s">
        <v>3499</v>
      </c>
      <c r="D121" s="40" t="s">
        <v>3454</v>
      </c>
      <c r="E121" s="23" t="s">
        <v>2642</v>
      </c>
      <c r="F121" s="24" t="s">
        <v>3493</v>
      </c>
      <c r="G121" s="6" t="s">
        <v>3494</v>
      </c>
      <c r="H121" s="10" t="s">
        <v>302</v>
      </c>
      <c r="I121" s="10" t="s">
        <v>724</v>
      </c>
    </row>
    <row r="122" spans="1:9" ht="15">
      <c r="A122" s="92" t="s">
        <v>3497</v>
      </c>
      <c r="B122" s="12">
        <v>1413</v>
      </c>
      <c r="C122" s="20" t="s">
        <v>3499</v>
      </c>
      <c r="D122" s="40" t="s">
        <v>3454</v>
      </c>
      <c r="E122" s="23" t="s">
        <v>579</v>
      </c>
      <c r="F122" s="14" t="s">
        <v>3610</v>
      </c>
      <c r="G122" s="6" t="s">
        <v>3611</v>
      </c>
      <c r="H122" s="10" t="s">
        <v>1668</v>
      </c>
      <c r="I122" s="10" t="s">
        <v>238</v>
      </c>
    </row>
    <row r="123" spans="1:9" ht="15">
      <c r="A123" s="92" t="s">
        <v>3497</v>
      </c>
      <c r="B123" s="12">
        <v>1413</v>
      </c>
      <c r="C123" s="20" t="s">
        <v>3499</v>
      </c>
      <c r="D123" s="40" t="s">
        <v>3454</v>
      </c>
      <c r="E123" s="27" t="s">
        <v>2781</v>
      </c>
      <c r="F123" s="6" t="s">
        <v>3653</v>
      </c>
      <c r="G123" s="6" t="s">
        <v>3654</v>
      </c>
      <c r="H123" s="10" t="s">
        <v>302</v>
      </c>
      <c r="I123" s="10" t="s">
        <v>724</v>
      </c>
    </row>
    <row r="124" spans="1:9" ht="15">
      <c r="A124" s="92" t="s">
        <v>3497</v>
      </c>
      <c r="B124" s="12">
        <v>1413</v>
      </c>
      <c r="C124" s="20" t="s">
        <v>3499</v>
      </c>
      <c r="D124" s="40" t="s">
        <v>3454</v>
      </c>
      <c r="E124" s="27" t="s">
        <v>2957</v>
      </c>
      <c r="F124" s="6" t="s">
        <v>3692</v>
      </c>
      <c r="G124" s="6" t="s">
        <v>3693</v>
      </c>
      <c r="H124" s="10" t="s">
        <v>302</v>
      </c>
      <c r="I124" s="10" t="s">
        <v>724</v>
      </c>
    </row>
    <row r="125" spans="1:9" ht="15">
      <c r="A125" s="92" t="s">
        <v>3497</v>
      </c>
      <c r="B125" s="12">
        <v>1413</v>
      </c>
      <c r="C125" s="20" t="s">
        <v>3499</v>
      </c>
      <c r="D125" s="40" t="s">
        <v>3454</v>
      </c>
      <c r="E125" s="21" t="s">
        <v>3767</v>
      </c>
      <c r="F125" s="20"/>
      <c r="G125" s="6" t="s">
        <v>3770</v>
      </c>
      <c r="H125" s="10" t="s">
        <v>2453</v>
      </c>
      <c r="I125" s="10" t="s">
        <v>2013</v>
      </c>
    </row>
    <row r="126" spans="1:9" ht="15">
      <c r="A126" s="92" t="s">
        <v>3497</v>
      </c>
      <c r="B126" s="12">
        <v>1413</v>
      </c>
      <c r="C126" s="20" t="s">
        <v>3499</v>
      </c>
      <c r="D126" s="40" t="s">
        <v>3454</v>
      </c>
      <c r="E126" s="27" t="s">
        <v>3063</v>
      </c>
      <c r="F126" s="6" t="s">
        <v>3778</v>
      </c>
      <c r="G126" s="68" t="s">
        <v>3779</v>
      </c>
      <c r="H126" s="10" t="s">
        <v>302</v>
      </c>
      <c r="I126" s="10" t="s">
        <v>724</v>
      </c>
    </row>
    <row r="127" spans="1:9" ht="15">
      <c r="A127" s="92" t="s">
        <v>3497</v>
      </c>
      <c r="B127" s="151">
        <v>1413</v>
      </c>
      <c r="C127" s="20" t="s">
        <v>3499</v>
      </c>
      <c r="D127" s="40" t="s">
        <v>3449</v>
      </c>
      <c r="E127" s="21" t="s">
        <v>1305</v>
      </c>
      <c r="F127" s="6" t="s">
        <v>948</v>
      </c>
      <c r="G127" s="6" t="s">
        <v>3904</v>
      </c>
      <c r="H127" s="10" t="s">
        <v>1673</v>
      </c>
      <c r="I127" s="10" t="s">
        <v>238</v>
      </c>
    </row>
    <row r="128" spans="1:9" ht="15">
      <c r="A128" s="92" t="s">
        <v>3497</v>
      </c>
      <c r="B128" s="12">
        <v>1413</v>
      </c>
      <c r="C128" s="20" t="s">
        <v>3499</v>
      </c>
      <c r="D128" s="40" t="s">
        <v>3454</v>
      </c>
      <c r="E128" s="21" t="s">
        <v>1305</v>
      </c>
      <c r="F128" s="6" t="s">
        <v>948</v>
      </c>
      <c r="G128" s="6" t="s">
        <v>3904</v>
      </c>
      <c r="H128" s="10" t="s">
        <v>1673</v>
      </c>
      <c r="I128" s="10" t="s">
        <v>238</v>
      </c>
    </row>
    <row r="129" spans="1:9" ht="15">
      <c r="A129" s="92" t="s">
        <v>3497</v>
      </c>
      <c r="B129" s="151">
        <v>1413</v>
      </c>
      <c r="C129" s="20" t="s">
        <v>3499</v>
      </c>
      <c r="D129" s="40" t="s">
        <v>3449</v>
      </c>
      <c r="E129" s="21" t="s">
        <v>3921</v>
      </c>
      <c r="F129" s="6" t="s">
        <v>3923</v>
      </c>
      <c r="G129" s="6" t="s">
        <v>3924</v>
      </c>
      <c r="H129" s="10" t="s">
        <v>1673</v>
      </c>
      <c r="I129" s="10" t="s">
        <v>238</v>
      </c>
    </row>
    <row r="130" spans="1:9" ht="15">
      <c r="A130" s="92" t="s">
        <v>3497</v>
      </c>
      <c r="B130" s="12">
        <v>1413</v>
      </c>
      <c r="C130" s="20" t="s">
        <v>3499</v>
      </c>
      <c r="D130" s="40" t="s">
        <v>3454</v>
      </c>
      <c r="E130" s="21" t="s">
        <v>3921</v>
      </c>
      <c r="F130" s="6" t="s">
        <v>3923</v>
      </c>
      <c r="G130" s="6" t="s">
        <v>3924</v>
      </c>
      <c r="H130" s="10" t="s">
        <v>1673</v>
      </c>
      <c r="I130" s="10" t="s">
        <v>238</v>
      </c>
    </row>
    <row r="131" spans="1:9" ht="15">
      <c r="A131" s="92" t="s">
        <v>3497</v>
      </c>
      <c r="B131" s="12">
        <v>1413</v>
      </c>
      <c r="C131" s="20" t="s">
        <v>3499</v>
      </c>
      <c r="D131" s="40" t="s">
        <v>3454</v>
      </c>
      <c r="E131" s="21" t="s">
        <v>2841</v>
      </c>
      <c r="F131" s="6" t="s">
        <v>956</v>
      </c>
      <c r="G131" s="6" t="s">
        <v>3945</v>
      </c>
      <c r="H131" s="10" t="s">
        <v>1669</v>
      </c>
      <c r="I131" s="10" t="s">
        <v>2012</v>
      </c>
    </row>
    <row r="132" spans="1:9" ht="15">
      <c r="A132" s="92" t="s">
        <v>3497</v>
      </c>
      <c r="B132" s="12">
        <v>1413</v>
      </c>
      <c r="C132" s="20" t="s">
        <v>3499</v>
      </c>
      <c r="D132" s="40" t="s">
        <v>3460</v>
      </c>
      <c r="E132" s="21" t="s">
        <v>3950</v>
      </c>
      <c r="F132" s="6" t="s">
        <v>3952</v>
      </c>
      <c r="G132" s="6" t="s">
        <v>3953</v>
      </c>
      <c r="H132" s="10" t="s">
        <v>1673</v>
      </c>
      <c r="I132" s="10" t="s">
        <v>238</v>
      </c>
    </row>
    <row r="133" spans="1:9" ht="15">
      <c r="A133" s="92" t="s">
        <v>3497</v>
      </c>
      <c r="B133" s="12">
        <v>1413</v>
      </c>
      <c r="C133" s="20" t="s">
        <v>3499</v>
      </c>
      <c r="D133" s="40" t="s">
        <v>3454</v>
      </c>
      <c r="E133" s="21" t="s">
        <v>3971</v>
      </c>
      <c r="F133" s="6" t="s">
        <v>3973</v>
      </c>
      <c r="G133" s="6" t="s">
        <v>3974</v>
      </c>
      <c r="H133" s="10" t="s">
        <v>4306</v>
      </c>
      <c r="I133" s="10" t="s">
        <v>239</v>
      </c>
    </row>
    <row r="134" spans="1:9" ht="15">
      <c r="A134" s="92" t="s">
        <v>3497</v>
      </c>
      <c r="B134" s="12">
        <v>1413</v>
      </c>
      <c r="C134" s="20" t="s">
        <v>3499</v>
      </c>
      <c r="D134" s="23" t="s">
        <v>3454</v>
      </c>
      <c r="E134" s="21" t="s">
        <v>4017</v>
      </c>
      <c r="F134" s="14" t="s">
        <v>970</v>
      </c>
      <c r="G134" s="68" t="s">
        <v>4020</v>
      </c>
      <c r="H134" s="10" t="s">
        <v>2054</v>
      </c>
      <c r="I134" s="10" t="s">
        <v>4065</v>
      </c>
    </row>
    <row r="135" spans="1:9" ht="15">
      <c r="A135" s="92" t="s">
        <v>3497</v>
      </c>
      <c r="B135" s="12">
        <v>1413</v>
      </c>
      <c r="C135" s="20" t="s">
        <v>3499</v>
      </c>
      <c r="D135" s="23" t="s">
        <v>3454</v>
      </c>
      <c r="E135" s="21" t="s">
        <v>4017</v>
      </c>
      <c r="F135" s="14" t="s">
        <v>970</v>
      </c>
      <c r="G135" s="68" t="s">
        <v>4020</v>
      </c>
      <c r="H135" s="10" t="s">
        <v>2054</v>
      </c>
      <c r="I135" s="10" t="s">
        <v>4065</v>
      </c>
    </row>
    <row r="136" spans="1:9" ht="15">
      <c r="A136" s="92" t="s">
        <v>3497</v>
      </c>
      <c r="B136" s="12">
        <v>1413</v>
      </c>
      <c r="C136" s="20" t="s">
        <v>3499</v>
      </c>
      <c r="D136" s="23" t="s">
        <v>3454</v>
      </c>
      <c r="E136" s="21" t="s">
        <v>4026</v>
      </c>
      <c r="F136" s="14" t="s">
        <v>4028</v>
      </c>
      <c r="G136" s="68" t="s">
        <v>4020</v>
      </c>
      <c r="H136" s="10" t="s">
        <v>2054</v>
      </c>
      <c r="I136" s="10" t="s">
        <v>4065</v>
      </c>
    </row>
    <row r="137" spans="1:9" ht="15">
      <c r="A137" s="92" t="s">
        <v>3497</v>
      </c>
      <c r="B137" s="12">
        <v>1413</v>
      </c>
      <c r="C137" s="20" t="s">
        <v>3499</v>
      </c>
      <c r="D137" s="23" t="s">
        <v>3454</v>
      </c>
      <c r="E137" s="21" t="s">
        <v>4026</v>
      </c>
      <c r="F137" s="14" t="s">
        <v>4028</v>
      </c>
      <c r="G137" s="68" t="s">
        <v>4020</v>
      </c>
      <c r="H137" s="10" t="s">
        <v>2054</v>
      </c>
      <c r="I137" s="10" t="s">
        <v>4065</v>
      </c>
    </row>
    <row r="138" spans="1:9" ht="15">
      <c r="A138" s="92" t="s">
        <v>3497</v>
      </c>
      <c r="B138" s="12">
        <v>1414</v>
      </c>
      <c r="C138" s="20" t="s">
        <v>3500</v>
      </c>
      <c r="D138" s="40" t="s">
        <v>3454</v>
      </c>
      <c r="E138" s="23" t="s">
        <v>2642</v>
      </c>
      <c r="F138" s="24" t="s">
        <v>3493</v>
      </c>
      <c r="G138" s="20" t="s">
        <v>3494</v>
      </c>
      <c r="H138" s="10" t="s">
        <v>302</v>
      </c>
      <c r="I138" s="10" t="s">
        <v>724</v>
      </c>
    </row>
    <row r="139" spans="1:9" ht="15">
      <c r="A139" s="92" t="s">
        <v>3497</v>
      </c>
      <c r="B139" s="12">
        <v>1414</v>
      </c>
      <c r="C139" s="20" t="s">
        <v>3656</v>
      </c>
      <c r="D139" s="40" t="s">
        <v>3454</v>
      </c>
      <c r="E139" s="27" t="s">
        <v>2781</v>
      </c>
      <c r="F139" s="6" t="s">
        <v>3653</v>
      </c>
      <c r="G139" s="6" t="s">
        <v>3654</v>
      </c>
      <c r="H139" s="10" t="s">
        <v>302</v>
      </c>
      <c r="I139" s="10" t="s">
        <v>724</v>
      </c>
    </row>
    <row r="140" spans="1:9" ht="15">
      <c r="A140" s="92" t="s">
        <v>3497</v>
      </c>
      <c r="B140" s="12">
        <v>1414</v>
      </c>
      <c r="C140" s="20" t="s">
        <v>3656</v>
      </c>
      <c r="D140" s="40" t="s">
        <v>3454</v>
      </c>
      <c r="E140" s="27" t="s">
        <v>2957</v>
      </c>
      <c r="F140" s="6" t="s">
        <v>3692</v>
      </c>
      <c r="G140" s="6" t="s">
        <v>3693</v>
      </c>
      <c r="H140" s="10" t="s">
        <v>302</v>
      </c>
      <c r="I140" s="10" t="s">
        <v>724</v>
      </c>
    </row>
    <row r="141" spans="1:9" ht="15">
      <c r="A141" s="92" t="s">
        <v>3497</v>
      </c>
      <c r="B141" s="12">
        <v>1414</v>
      </c>
      <c r="C141" s="21" t="s">
        <v>3656</v>
      </c>
      <c r="D141" s="40" t="s">
        <v>3454</v>
      </c>
      <c r="E141" s="21" t="s">
        <v>3767</v>
      </c>
      <c r="F141" s="20"/>
      <c r="G141" s="6" t="s">
        <v>3770</v>
      </c>
      <c r="H141" s="10" t="s">
        <v>2453</v>
      </c>
      <c r="I141" s="10" t="s">
        <v>2013</v>
      </c>
    </row>
    <row r="142" spans="1:9" ht="15">
      <c r="A142" s="92" t="s">
        <v>3497</v>
      </c>
      <c r="B142" s="12">
        <v>1414</v>
      </c>
      <c r="C142" s="20" t="s">
        <v>3656</v>
      </c>
      <c r="D142" s="40" t="s">
        <v>3454</v>
      </c>
      <c r="E142" s="27" t="s">
        <v>3063</v>
      </c>
      <c r="F142" s="6" t="s">
        <v>3778</v>
      </c>
      <c r="G142" s="68" t="s">
        <v>3779</v>
      </c>
      <c r="H142" s="10" t="s">
        <v>302</v>
      </c>
      <c r="I142" s="10" t="s">
        <v>724</v>
      </c>
    </row>
    <row r="143" spans="1:9" ht="15">
      <c r="A143" s="92" t="s">
        <v>3497</v>
      </c>
      <c r="B143" s="12">
        <v>1414</v>
      </c>
      <c r="C143" s="21" t="s">
        <v>3656</v>
      </c>
      <c r="D143" s="40" t="s">
        <v>3454</v>
      </c>
      <c r="E143" s="21" t="s">
        <v>3921</v>
      </c>
      <c r="F143" s="6" t="s">
        <v>3923</v>
      </c>
      <c r="G143" s="6" t="s">
        <v>3924</v>
      </c>
      <c r="H143" s="10" t="s">
        <v>1673</v>
      </c>
      <c r="I143" s="10" t="s">
        <v>238</v>
      </c>
    </row>
    <row r="144" spans="1:9" ht="15">
      <c r="A144" s="92" t="s">
        <v>3497</v>
      </c>
      <c r="B144" s="12">
        <v>1414</v>
      </c>
      <c r="C144" s="21" t="s">
        <v>3656</v>
      </c>
      <c r="D144" s="23" t="s">
        <v>3454</v>
      </c>
      <c r="E144" s="21" t="s">
        <v>4017</v>
      </c>
      <c r="F144" s="14" t="s">
        <v>970</v>
      </c>
      <c r="G144" s="68" t="s">
        <v>4020</v>
      </c>
      <c r="H144" s="10" t="s">
        <v>2054</v>
      </c>
      <c r="I144" s="10" t="s">
        <v>4065</v>
      </c>
    </row>
    <row r="145" spans="1:9" ht="15">
      <c r="A145" s="92" t="s">
        <v>3497</v>
      </c>
      <c r="B145" s="12">
        <v>1414</v>
      </c>
      <c r="C145" s="21" t="s">
        <v>3656</v>
      </c>
      <c r="D145" s="23" t="s">
        <v>3454</v>
      </c>
      <c r="E145" s="21" t="s">
        <v>4026</v>
      </c>
      <c r="F145" s="14" t="s">
        <v>4028</v>
      </c>
      <c r="G145" s="68" t="s">
        <v>4020</v>
      </c>
      <c r="H145" s="10" t="s">
        <v>2054</v>
      </c>
      <c r="I145" s="10" t="s">
        <v>4065</v>
      </c>
    </row>
    <row r="146" spans="1:9" ht="15">
      <c r="A146" s="92" t="s">
        <v>3497</v>
      </c>
      <c r="B146" s="12">
        <v>1419</v>
      </c>
      <c r="C146" s="20" t="s">
        <v>3501</v>
      </c>
      <c r="D146" s="40" t="s">
        <v>3454</v>
      </c>
      <c r="E146" s="23" t="s">
        <v>2642</v>
      </c>
      <c r="F146" s="24" t="s">
        <v>3493</v>
      </c>
      <c r="G146" s="6" t="s">
        <v>3494</v>
      </c>
      <c r="H146" s="10" t="s">
        <v>302</v>
      </c>
      <c r="I146" s="10" t="s">
        <v>724</v>
      </c>
    </row>
    <row r="147" spans="1:9" ht="15">
      <c r="A147" s="92" t="s">
        <v>3497</v>
      </c>
      <c r="B147" s="12">
        <v>1419</v>
      </c>
      <c r="C147" s="20" t="s">
        <v>3501</v>
      </c>
      <c r="D147" s="40" t="s">
        <v>3454</v>
      </c>
      <c r="E147" s="27" t="s">
        <v>2781</v>
      </c>
      <c r="F147" s="6" t="s">
        <v>3653</v>
      </c>
      <c r="G147" s="6" t="s">
        <v>3654</v>
      </c>
      <c r="H147" s="10" t="s">
        <v>302</v>
      </c>
      <c r="I147" s="10" t="s">
        <v>724</v>
      </c>
    </row>
    <row r="148" spans="1:9" ht="15">
      <c r="A148" s="92" t="s">
        <v>3497</v>
      </c>
      <c r="B148" s="12">
        <v>1419</v>
      </c>
      <c r="C148" s="20" t="s">
        <v>3501</v>
      </c>
      <c r="D148" s="40" t="s">
        <v>3454</v>
      </c>
      <c r="E148" s="27" t="s">
        <v>2957</v>
      </c>
      <c r="F148" s="6" t="s">
        <v>3692</v>
      </c>
      <c r="G148" s="6" t="s">
        <v>3693</v>
      </c>
      <c r="H148" s="10" t="s">
        <v>302</v>
      </c>
      <c r="I148" s="10" t="s">
        <v>724</v>
      </c>
    </row>
    <row r="149" spans="1:9" ht="15">
      <c r="A149" s="92" t="s">
        <v>3497</v>
      </c>
      <c r="B149" s="12">
        <v>1419</v>
      </c>
      <c r="C149" s="20" t="s">
        <v>3501</v>
      </c>
      <c r="D149" s="40" t="s">
        <v>3460</v>
      </c>
      <c r="E149" s="27" t="s">
        <v>3713</v>
      </c>
      <c r="F149" s="6" t="s">
        <v>930</v>
      </c>
      <c r="G149" s="6" t="s">
        <v>3715</v>
      </c>
      <c r="H149" s="10" t="s">
        <v>1672</v>
      </c>
      <c r="I149" s="10" t="s">
        <v>2014</v>
      </c>
    </row>
    <row r="150" spans="1:9" ht="15">
      <c r="A150" s="92" t="s">
        <v>3497</v>
      </c>
      <c r="B150" s="12">
        <v>1419</v>
      </c>
      <c r="C150" s="20" t="s">
        <v>3501</v>
      </c>
      <c r="D150" s="40" t="s">
        <v>3454</v>
      </c>
      <c r="E150" s="21" t="s">
        <v>3767</v>
      </c>
      <c r="F150" s="20"/>
      <c r="G150" s="6" t="s">
        <v>3770</v>
      </c>
      <c r="H150" s="10" t="s">
        <v>2453</v>
      </c>
      <c r="I150" s="10" t="s">
        <v>2013</v>
      </c>
    </row>
    <row r="151" spans="1:9" ht="15">
      <c r="A151" s="92" t="s">
        <v>3497</v>
      </c>
      <c r="B151" s="12">
        <v>1419</v>
      </c>
      <c r="C151" s="20" t="s">
        <v>3501</v>
      </c>
      <c r="D151" s="40" t="s">
        <v>3454</v>
      </c>
      <c r="E151" s="27" t="s">
        <v>3063</v>
      </c>
      <c r="F151" s="6" t="s">
        <v>3778</v>
      </c>
      <c r="G151" s="68" t="s">
        <v>3779</v>
      </c>
      <c r="H151" s="10" t="s">
        <v>302</v>
      </c>
      <c r="I151" s="10" t="s">
        <v>724</v>
      </c>
    </row>
    <row r="152" spans="1:9" ht="15">
      <c r="A152" s="92" t="s">
        <v>3497</v>
      </c>
      <c r="B152" s="151">
        <v>1419</v>
      </c>
      <c r="C152" s="20" t="s">
        <v>3501</v>
      </c>
      <c r="D152" s="40" t="s">
        <v>3449</v>
      </c>
      <c r="E152" s="21" t="s">
        <v>3950</v>
      </c>
      <c r="F152" s="6" t="s">
        <v>3952</v>
      </c>
      <c r="G152" s="6" t="s">
        <v>3953</v>
      </c>
      <c r="H152" s="10" t="s">
        <v>1673</v>
      </c>
      <c r="I152" s="10" t="s">
        <v>238</v>
      </c>
    </row>
    <row r="153" spans="1:9" ht="15">
      <c r="A153" s="92" t="s">
        <v>3497</v>
      </c>
      <c r="B153" s="12">
        <v>1419</v>
      </c>
      <c r="C153" s="20" t="s">
        <v>3501</v>
      </c>
      <c r="D153" s="40" t="s">
        <v>3460</v>
      </c>
      <c r="E153" s="21" t="s">
        <v>3950</v>
      </c>
      <c r="F153" s="6" t="s">
        <v>3952</v>
      </c>
      <c r="G153" s="6" t="s">
        <v>3953</v>
      </c>
      <c r="H153" s="10" t="s">
        <v>1673</v>
      </c>
      <c r="I153" s="10" t="s">
        <v>238</v>
      </c>
    </row>
    <row r="154" spans="1:9" ht="15">
      <c r="A154" s="92" t="s">
        <v>3497</v>
      </c>
      <c r="B154" s="101">
        <v>1419</v>
      </c>
      <c r="C154" s="102" t="s">
        <v>3975</v>
      </c>
      <c r="D154" s="40" t="s">
        <v>3454</v>
      </c>
      <c r="E154" s="5" t="s">
        <v>3316</v>
      </c>
      <c r="F154" s="2" t="s">
        <v>3318</v>
      </c>
      <c r="G154" s="103" t="s">
        <v>4325</v>
      </c>
      <c r="H154" s="5" t="s">
        <v>1353</v>
      </c>
      <c r="I154" s="5" t="s">
        <v>2014</v>
      </c>
    </row>
    <row r="155" spans="1:9" ht="15">
      <c r="A155" s="92" t="s">
        <v>3497</v>
      </c>
      <c r="B155" s="12">
        <v>1439</v>
      </c>
      <c r="C155" s="20" t="s">
        <v>3657</v>
      </c>
      <c r="D155" s="40" t="s">
        <v>3454</v>
      </c>
      <c r="E155" s="27" t="s">
        <v>2781</v>
      </c>
      <c r="F155" s="6" t="s">
        <v>3653</v>
      </c>
      <c r="G155" s="6" t="s">
        <v>3654</v>
      </c>
      <c r="H155" s="10" t="s">
        <v>302</v>
      </c>
      <c r="I155" s="10" t="s">
        <v>724</v>
      </c>
    </row>
    <row r="156" spans="1:9" ht="15">
      <c r="A156" s="92" t="s">
        <v>3497</v>
      </c>
      <c r="B156" s="12">
        <v>1439</v>
      </c>
      <c r="C156" s="20" t="s">
        <v>3781</v>
      </c>
      <c r="D156" s="40" t="s">
        <v>3454</v>
      </c>
      <c r="E156" s="27" t="s">
        <v>3063</v>
      </c>
      <c r="F156" s="6" t="s">
        <v>3778</v>
      </c>
      <c r="G156" s="68" t="s">
        <v>3779</v>
      </c>
      <c r="H156" s="10" t="s">
        <v>302</v>
      </c>
      <c r="I156" s="10" t="s">
        <v>724</v>
      </c>
    </row>
    <row r="157" spans="1:9" ht="15">
      <c r="A157" s="92" t="s">
        <v>3497</v>
      </c>
      <c r="B157" s="12">
        <v>1439</v>
      </c>
      <c r="C157" s="20" t="s">
        <v>3781</v>
      </c>
      <c r="D157" s="40" t="s">
        <v>3454</v>
      </c>
      <c r="E157" s="27" t="s">
        <v>654</v>
      </c>
      <c r="F157" s="2" t="s">
        <v>4553</v>
      </c>
      <c r="G157" s="68" t="s">
        <v>4554</v>
      </c>
      <c r="H157" s="10" t="s">
        <v>1673</v>
      </c>
      <c r="I157" s="10" t="s">
        <v>238</v>
      </c>
    </row>
    <row r="158" spans="1:9" ht="15">
      <c r="A158" s="92" t="s">
        <v>3497</v>
      </c>
      <c r="B158" s="151" t="s">
        <v>4077</v>
      </c>
      <c r="C158" s="21" t="s">
        <v>3498</v>
      </c>
      <c r="D158" s="40" t="s">
        <v>3454</v>
      </c>
      <c r="E158" s="21" t="s">
        <v>583</v>
      </c>
      <c r="F158" s="2" t="s">
        <v>5419</v>
      </c>
      <c r="G158" s="6" t="s">
        <v>3817</v>
      </c>
      <c r="H158" s="10" t="s">
        <v>1231</v>
      </c>
      <c r="I158" s="10" t="s">
        <v>2279</v>
      </c>
    </row>
    <row r="159" spans="1:9" ht="15">
      <c r="A159" s="92" t="s">
        <v>3497</v>
      </c>
      <c r="B159" s="12" t="s">
        <v>4077</v>
      </c>
      <c r="C159" s="21" t="s">
        <v>3498</v>
      </c>
      <c r="D159" s="40" t="s">
        <v>3454</v>
      </c>
      <c r="E159" s="21" t="s">
        <v>2841</v>
      </c>
      <c r="F159" s="6" t="s">
        <v>956</v>
      </c>
      <c r="G159" s="6" t="s">
        <v>3945</v>
      </c>
      <c r="H159" s="10" t="s">
        <v>1669</v>
      </c>
      <c r="I159" s="10" t="s">
        <v>2012</v>
      </c>
    </row>
    <row r="160" spans="1:9" ht="15">
      <c r="A160" s="92" t="s">
        <v>3497</v>
      </c>
      <c r="B160" s="97" t="s">
        <v>4077</v>
      </c>
      <c r="C160" s="61" t="s">
        <v>3498</v>
      </c>
      <c r="D160" s="95" t="s">
        <v>3454</v>
      </c>
      <c r="E160" s="98" t="s">
        <v>3665</v>
      </c>
      <c r="F160" s="99" t="s">
        <v>925</v>
      </c>
      <c r="G160" s="10" t="s">
        <v>3667</v>
      </c>
      <c r="H160" s="5" t="s">
        <v>2053</v>
      </c>
      <c r="I160" s="5" t="s">
        <v>239</v>
      </c>
    </row>
    <row r="161" spans="1:9" ht="15">
      <c r="A161" s="92" t="s">
        <v>3497</v>
      </c>
      <c r="B161" s="96" t="s">
        <v>4077</v>
      </c>
      <c r="C161" s="61" t="s">
        <v>3498</v>
      </c>
      <c r="D161" s="95" t="s">
        <v>3454</v>
      </c>
      <c r="E161" s="7" t="s">
        <v>1660</v>
      </c>
      <c r="F161" s="2" t="s">
        <v>4681</v>
      </c>
      <c r="G161" s="10" t="s">
        <v>3843</v>
      </c>
      <c r="H161" s="5" t="s">
        <v>2054</v>
      </c>
      <c r="I161" s="5" t="s">
        <v>2279</v>
      </c>
    </row>
    <row r="162" spans="1:9" ht="15">
      <c r="A162" s="92" t="s">
        <v>3497</v>
      </c>
      <c r="B162" s="96" t="s">
        <v>4077</v>
      </c>
      <c r="C162" s="61" t="s">
        <v>3498</v>
      </c>
      <c r="D162" s="95" t="s">
        <v>3454</v>
      </c>
      <c r="E162" s="7" t="s">
        <v>3621</v>
      </c>
      <c r="F162" s="99" t="s">
        <v>922</v>
      </c>
      <c r="G162" s="10" t="s">
        <v>4290</v>
      </c>
      <c r="H162" s="5" t="s">
        <v>2053</v>
      </c>
      <c r="I162" s="5" t="s">
        <v>239</v>
      </c>
    </row>
    <row r="163" spans="1:9" ht="15">
      <c r="A163" s="92" t="s">
        <v>3497</v>
      </c>
      <c r="B163" s="97" t="s">
        <v>4078</v>
      </c>
      <c r="C163" s="61" t="s">
        <v>3499</v>
      </c>
      <c r="D163" s="95" t="s">
        <v>3454</v>
      </c>
      <c r="E163" s="98" t="s">
        <v>3665</v>
      </c>
      <c r="F163" s="99" t="s">
        <v>925</v>
      </c>
      <c r="G163" s="10" t="s">
        <v>3667</v>
      </c>
      <c r="H163" s="5" t="s">
        <v>2053</v>
      </c>
      <c r="I163" s="5" t="s">
        <v>239</v>
      </c>
    </row>
    <row r="164" spans="1:9" ht="15">
      <c r="A164" s="92" t="s">
        <v>3497</v>
      </c>
      <c r="B164" s="96" t="s">
        <v>4078</v>
      </c>
      <c r="C164" s="79" t="s">
        <v>3499</v>
      </c>
      <c r="D164" s="95" t="s">
        <v>3449</v>
      </c>
      <c r="E164" s="7" t="s">
        <v>854</v>
      </c>
      <c r="F164" s="99" t="s">
        <v>954</v>
      </c>
      <c r="G164" s="10" t="s">
        <v>3940</v>
      </c>
      <c r="H164" s="5" t="s">
        <v>2053</v>
      </c>
      <c r="I164" s="5" t="s">
        <v>239</v>
      </c>
    </row>
    <row r="165" spans="1:9" ht="15">
      <c r="A165" s="92" t="s">
        <v>3497</v>
      </c>
      <c r="B165" s="96" t="s">
        <v>4078</v>
      </c>
      <c r="C165" s="79" t="s">
        <v>3499</v>
      </c>
      <c r="D165" s="95" t="s">
        <v>3454</v>
      </c>
      <c r="E165" s="7" t="s">
        <v>854</v>
      </c>
      <c r="F165" s="99" t="s">
        <v>954</v>
      </c>
      <c r="G165" s="10" t="s">
        <v>3940</v>
      </c>
      <c r="H165" s="5" t="s">
        <v>2053</v>
      </c>
      <c r="I165" s="5" t="s">
        <v>239</v>
      </c>
    </row>
    <row r="166" spans="1:9" ht="15">
      <c r="A166" s="92" t="s">
        <v>3497</v>
      </c>
      <c r="B166" s="96" t="s">
        <v>4078</v>
      </c>
      <c r="C166" s="61" t="s">
        <v>3844</v>
      </c>
      <c r="D166" s="95" t="s">
        <v>3454</v>
      </c>
      <c r="E166" s="7" t="s">
        <v>1660</v>
      </c>
      <c r="F166" s="2" t="s">
        <v>4681</v>
      </c>
      <c r="G166" s="10" t="s">
        <v>3843</v>
      </c>
      <c r="H166" s="5" t="s">
        <v>2054</v>
      </c>
      <c r="I166" s="5" t="s">
        <v>2279</v>
      </c>
    </row>
    <row r="167" spans="1:9" ht="15">
      <c r="A167" s="92" t="s">
        <v>3497</v>
      </c>
      <c r="B167" s="96" t="s">
        <v>4078</v>
      </c>
      <c r="C167" s="61" t="s">
        <v>3844</v>
      </c>
      <c r="D167" s="95" t="s">
        <v>3449</v>
      </c>
      <c r="E167" s="21" t="s">
        <v>4675</v>
      </c>
      <c r="F167" s="2" t="s">
        <v>4677</v>
      </c>
      <c r="G167" s="10" t="s">
        <v>4678</v>
      </c>
      <c r="H167" s="10" t="s">
        <v>2054</v>
      </c>
      <c r="I167" s="10" t="s">
        <v>2279</v>
      </c>
    </row>
    <row r="168" spans="1:9" ht="15">
      <c r="A168" s="92" t="s">
        <v>3497</v>
      </c>
      <c r="B168" s="12" t="s">
        <v>4079</v>
      </c>
      <c r="C168" s="21" t="s">
        <v>3656</v>
      </c>
      <c r="D168" s="23" t="s">
        <v>3454</v>
      </c>
      <c r="E168" s="21" t="s">
        <v>4017</v>
      </c>
      <c r="F168" s="14" t="s">
        <v>970</v>
      </c>
      <c r="G168" s="68" t="s">
        <v>4020</v>
      </c>
      <c r="H168" s="10" t="s">
        <v>2054</v>
      </c>
      <c r="I168" s="10" t="s">
        <v>4065</v>
      </c>
    </row>
    <row r="169" spans="1:9" ht="15">
      <c r="A169" s="92" t="s">
        <v>3497</v>
      </c>
      <c r="B169" s="12" t="s">
        <v>4079</v>
      </c>
      <c r="C169" s="21" t="s">
        <v>3656</v>
      </c>
      <c r="D169" s="23" t="s">
        <v>3454</v>
      </c>
      <c r="E169" s="21" t="s">
        <v>4026</v>
      </c>
      <c r="F169" s="14" t="s">
        <v>4028</v>
      </c>
      <c r="G169" s="68" t="s">
        <v>4020</v>
      </c>
      <c r="H169" s="10" t="s">
        <v>2054</v>
      </c>
      <c r="I169" s="10" t="s">
        <v>4065</v>
      </c>
    </row>
    <row r="170" spans="1:9" ht="15">
      <c r="A170" s="92" t="s">
        <v>3497</v>
      </c>
      <c r="B170" s="96" t="s">
        <v>4079</v>
      </c>
      <c r="C170" s="61" t="s">
        <v>3656</v>
      </c>
      <c r="D170" s="95" t="s">
        <v>3454</v>
      </c>
      <c r="E170" s="7" t="s">
        <v>1660</v>
      </c>
      <c r="F170" s="2" t="s">
        <v>4681</v>
      </c>
      <c r="G170" s="10" t="s">
        <v>3843</v>
      </c>
      <c r="H170" s="5" t="s">
        <v>2054</v>
      </c>
      <c r="I170" s="5" t="s">
        <v>2279</v>
      </c>
    </row>
    <row r="171" spans="1:9" ht="15">
      <c r="A171" s="92" t="s">
        <v>3497</v>
      </c>
      <c r="B171" s="12" t="s">
        <v>4080</v>
      </c>
      <c r="C171" s="21" t="s">
        <v>3501</v>
      </c>
      <c r="D171" s="23" t="s">
        <v>3454</v>
      </c>
      <c r="E171" s="21" t="s">
        <v>4017</v>
      </c>
      <c r="F171" s="14" t="s">
        <v>970</v>
      </c>
      <c r="G171" s="68" t="s">
        <v>4020</v>
      </c>
      <c r="H171" s="10" t="s">
        <v>2054</v>
      </c>
      <c r="I171" s="10" t="s">
        <v>4065</v>
      </c>
    </row>
    <row r="172" spans="1:9" ht="15">
      <c r="A172" s="92" t="s">
        <v>3497</v>
      </c>
      <c r="B172" s="12" t="s">
        <v>4080</v>
      </c>
      <c r="C172" s="21" t="s">
        <v>3501</v>
      </c>
      <c r="D172" s="23" t="s">
        <v>3454</v>
      </c>
      <c r="E172" s="21" t="s">
        <v>4026</v>
      </c>
      <c r="F172" s="14" t="s">
        <v>4028</v>
      </c>
      <c r="G172" s="68" t="s">
        <v>4020</v>
      </c>
      <c r="H172" s="10" t="s">
        <v>2054</v>
      </c>
      <c r="I172" s="10" t="s">
        <v>4065</v>
      </c>
    </row>
    <row r="173" spans="1:9" ht="15">
      <c r="A173" s="92" t="s">
        <v>3497</v>
      </c>
      <c r="B173" s="96" t="s">
        <v>4080</v>
      </c>
      <c r="C173" s="79" t="s">
        <v>3501</v>
      </c>
      <c r="D173" s="95" t="s">
        <v>3454</v>
      </c>
      <c r="E173" s="7" t="s">
        <v>854</v>
      </c>
      <c r="F173" s="99" t="s">
        <v>954</v>
      </c>
      <c r="G173" s="10" t="s">
        <v>3940</v>
      </c>
      <c r="H173" s="5" t="s">
        <v>2053</v>
      </c>
      <c r="I173" s="5" t="s">
        <v>239</v>
      </c>
    </row>
    <row r="174" spans="1:9" ht="15">
      <c r="A174" s="92" t="s">
        <v>3497</v>
      </c>
      <c r="B174" s="96" t="s">
        <v>4080</v>
      </c>
      <c r="C174" s="61" t="s">
        <v>3501</v>
      </c>
      <c r="D174" s="95" t="s">
        <v>3454</v>
      </c>
      <c r="E174" s="7" t="s">
        <v>1660</v>
      </c>
      <c r="F174" s="2" t="s">
        <v>4681</v>
      </c>
      <c r="G174" s="10" t="s">
        <v>3843</v>
      </c>
      <c r="H174" s="5" t="s">
        <v>2054</v>
      </c>
      <c r="I174" s="5" t="s">
        <v>2279</v>
      </c>
    </row>
    <row r="175" spans="1:9" ht="15">
      <c r="A175" s="92" t="s">
        <v>3497</v>
      </c>
      <c r="B175" s="151" t="s">
        <v>4081</v>
      </c>
      <c r="C175" s="21" t="s">
        <v>3657</v>
      </c>
      <c r="D175" s="40" t="s">
        <v>3449</v>
      </c>
      <c r="E175" s="21" t="s">
        <v>3971</v>
      </c>
      <c r="F175" s="6" t="s">
        <v>3973</v>
      </c>
      <c r="G175" s="6" t="s">
        <v>3974</v>
      </c>
      <c r="H175" s="10" t="s">
        <v>4306</v>
      </c>
      <c r="I175" s="10" t="s">
        <v>239</v>
      </c>
    </row>
    <row r="176" spans="1:9" ht="15">
      <c r="A176" s="92" t="s">
        <v>3497</v>
      </c>
      <c r="B176" s="12" t="s">
        <v>4081</v>
      </c>
      <c r="C176" s="21" t="s">
        <v>3781</v>
      </c>
      <c r="D176" s="40" t="s">
        <v>3454</v>
      </c>
      <c r="E176" s="21" t="s">
        <v>3971</v>
      </c>
      <c r="F176" s="6" t="s">
        <v>3973</v>
      </c>
      <c r="G176" s="6" t="s">
        <v>3974</v>
      </c>
      <c r="H176" s="10" t="s">
        <v>4306</v>
      </c>
      <c r="I176" s="10" t="s">
        <v>239</v>
      </c>
    </row>
    <row r="177" spans="1:9" ht="15">
      <c r="A177" s="92" t="s">
        <v>3497</v>
      </c>
      <c r="B177" s="12">
        <v>1512</v>
      </c>
      <c r="C177" s="20" t="s">
        <v>3658</v>
      </c>
      <c r="D177" s="40" t="s">
        <v>3454</v>
      </c>
      <c r="E177" s="27" t="s">
        <v>2781</v>
      </c>
      <c r="F177" s="6" t="s">
        <v>3653</v>
      </c>
      <c r="G177" s="6" t="s">
        <v>3654</v>
      </c>
      <c r="H177" s="10" t="s">
        <v>302</v>
      </c>
      <c r="I177" s="10" t="s">
        <v>724</v>
      </c>
    </row>
    <row r="178" spans="1:9" ht="15">
      <c r="A178" s="92" t="s">
        <v>3497</v>
      </c>
      <c r="B178" s="12">
        <v>1512</v>
      </c>
      <c r="C178" s="20" t="s">
        <v>3658</v>
      </c>
      <c r="D178" s="40" t="s">
        <v>3454</v>
      </c>
      <c r="E178" s="27" t="s">
        <v>3063</v>
      </c>
      <c r="F178" s="6" t="s">
        <v>3778</v>
      </c>
      <c r="G178" s="68" t="s">
        <v>3779</v>
      </c>
      <c r="H178" s="10" t="s">
        <v>302</v>
      </c>
      <c r="I178" s="10" t="s">
        <v>724</v>
      </c>
    </row>
    <row r="179" spans="1:9">
      <c r="A179" s="21" t="s">
        <v>3497</v>
      </c>
      <c r="B179" s="12">
        <v>1520</v>
      </c>
      <c r="C179" s="20" t="s">
        <v>3503</v>
      </c>
      <c r="D179" s="40" t="s">
        <v>3454</v>
      </c>
      <c r="E179" s="23" t="s">
        <v>2642</v>
      </c>
      <c r="F179" s="24" t="s">
        <v>3493</v>
      </c>
      <c r="G179" s="6" t="s">
        <v>3494</v>
      </c>
      <c r="H179" s="10" t="s">
        <v>302</v>
      </c>
      <c r="I179" s="10" t="s">
        <v>724</v>
      </c>
    </row>
    <row r="180" spans="1:9">
      <c r="A180" s="21" t="s">
        <v>3497</v>
      </c>
      <c r="B180" s="12">
        <v>1520</v>
      </c>
      <c r="C180" s="20" t="s">
        <v>3782</v>
      </c>
      <c r="D180" s="40" t="s">
        <v>3454</v>
      </c>
      <c r="E180" s="27" t="s">
        <v>3063</v>
      </c>
      <c r="F180" s="6" t="s">
        <v>3778</v>
      </c>
      <c r="G180" s="68" t="s">
        <v>3779</v>
      </c>
      <c r="H180" s="10" t="s">
        <v>302</v>
      </c>
      <c r="I180" s="10" t="s">
        <v>724</v>
      </c>
    </row>
    <row r="181" spans="1:9" ht="15">
      <c r="A181" s="92" t="s">
        <v>3502</v>
      </c>
      <c r="B181" s="12">
        <v>1520</v>
      </c>
      <c r="C181" s="20" t="s">
        <v>3782</v>
      </c>
      <c r="D181" s="40" t="s">
        <v>3454</v>
      </c>
      <c r="E181" s="21" t="s">
        <v>4573</v>
      </c>
      <c r="F181" s="2" t="s">
        <v>4636</v>
      </c>
      <c r="G181" s="10" t="s">
        <v>4637</v>
      </c>
      <c r="H181" s="10" t="s">
        <v>1669</v>
      </c>
      <c r="I181" s="10" t="s">
        <v>2012</v>
      </c>
    </row>
    <row r="182" spans="1:9" ht="15">
      <c r="A182" s="92" t="s">
        <v>3502</v>
      </c>
      <c r="B182" s="12">
        <v>1623</v>
      </c>
      <c r="C182" s="21" t="s">
        <v>3505</v>
      </c>
      <c r="D182" s="40" t="s">
        <v>3454</v>
      </c>
      <c r="E182" s="23" t="s">
        <v>2642</v>
      </c>
      <c r="F182" s="24" t="s">
        <v>3493</v>
      </c>
      <c r="G182" s="6" t="s">
        <v>3494</v>
      </c>
      <c r="H182" s="10" t="s">
        <v>302</v>
      </c>
      <c r="I182" s="10" t="s">
        <v>724</v>
      </c>
    </row>
    <row r="183" spans="1:9" ht="15">
      <c r="A183" s="92" t="s">
        <v>3502</v>
      </c>
      <c r="B183" s="12">
        <v>1623</v>
      </c>
      <c r="C183" s="21" t="s">
        <v>3505</v>
      </c>
      <c r="D183" s="40" t="s">
        <v>3454</v>
      </c>
      <c r="E183" s="21" t="s">
        <v>3767</v>
      </c>
      <c r="F183" s="20"/>
      <c r="G183" s="6" t="s">
        <v>3770</v>
      </c>
      <c r="H183" s="10" t="s">
        <v>2453</v>
      </c>
      <c r="I183" s="10" t="s">
        <v>2013</v>
      </c>
    </row>
    <row r="184" spans="1:9" ht="15">
      <c r="A184" s="92" t="s">
        <v>3502</v>
      </c>
      <c r="B184" s="12">
        <v>1624</v>
      </c>
      <c r="C184" s="20" t="s">
        <v>3577</v>
      </c>
      <c r="D184" s="40" t="s">
        <v>3454</v>
      </c>
      <c r="E184" s="27" t="s">
        <v>1921</v>
      </c>
      <c r="F184" s="6" t="s">
        <v>918</v>
      </c>
      <c r="G184" s="6" t="s">
        <v>3573</v>
      </c>
      <c r="H184" s="10" t="s">
        <v>1673</v>
      </c>
      <c r="I184" s="10" t="s">
        <v>238</v>
      </c>
    </row>
    <row r="185" spans="1:9" ht="15">
      <c r="A185" s="92" t="s">
        <v>3502</v>
      </c>
      <c r="B185" s="12">
        <v>1624</v>
      </c>
      <c r="C185" s="20" t="s">
        <v>3577</v>
      </c>
      <c r="D185" s="40" t="s">
        <v>3454</v>
      </c>
      <c r="E185" s="27" t="s">
        <v>3063</v>
      </c>
      <c r="F185" s="6" t="s">
        <v>3778</v>
      </c>
      <c r="G185" s="68" t="s">
        <v>3779</v>
      </c>
      <c r="H185" s="10" t="s">
        <v>302</v>
      </c>
      <c r="I185" s="10" t="s">
        <v>724</v>
      </c>
    </row>
    <row r="186" spans="1:9" ht="15">
      <c r="A186" s="92" t="s">
        <v>3504</v>
      </c>
      <c r="B186" s="12">
        <v>1629</v>
      </c>
      <c r="C186" s="21" t="s">
        <v>3506</v>
      </c>
      <c r="D186" s="40" t="s">
        <v>3454</v>
      </c>
      <c r="E186" s="23" t="s">
        <v>2642</v>
      </c>
      <c r="F186" s="24" t="s">
        <v>3493</v>
      </c>
      <c r="G186" s="6" t="s">
        <v>3494</v>
      </c>
      <c r="H186" s="10" t="s">
        <v>302</v>
      </c>
      <c r="I186" s="10" t="s">
        <v>724</v>
      </c>
    </row>
    <row r="187" spans="1:9" ht="15">
      <c r="A187" s="92" t="s">
        <v>3504</v>
      </c>
      <c r="B187" s="151">
        <v>1629</v>
      </c>
      <c r="C187" s="21" t="s">
        <v>3506</v>
      </c>
      <c r="D187" s="40" t="s">
        <v>3449</v>
      </c>
      <c r="E187" s="23" t="s">
        <v>1882</v>
      </c>
      <c r="F187" s="6" t="s">
        <v>3628</v>
      </c>
      <c r="G187" s="6" t="s">
        <v>3629</v>
      </c>
      <c r="H187" s="10" t="s">
        <v>1671</v>
      </c>
      <c r="I187" s="10" t="s">
        <v>724</v>
      </c>
    </row>
    <row r="188" spans="1:9" ht="15">
      <c r="A188" s="92" t="s">
        <v>3504</v>
      </c>
      <c r="B188" s="12">
        <v>1629</v>
      </c>
      <c r="C188" s="20" t="s">
        <v>3506</v>
      </c>
      <c r="D188" s="40" t="s">
        <v>3454</v>
      </c>
      <c r="E188" s="27" t="s">
        <v>2781</v>
      </c>
      <c r="F188" s="6" t="s">
        <v>3653</v>
      </c>
      <c r="G188" s="6" t="s">
        <v>3654</v>
      </c>
      <c r="H188" s="10" t="s">
        <v>302</v>
      </c>
      <c r="I188" s="10" t="s">
        <v>724</v>
      </c>
    </row>
    <row r="189" spans="1:9" ht="15">
      <c r="A189" s="92" t="s">
        <v>3504</v>
      </c>
      <c r="B189" s="12">
        <v>1629</v>
      </c>
      <c r="C189" s="21" t="s">
        <v>3506</v>
      </c>
      <c r="D189" s="40" t="s">
        <v>3454</v>
      </c>
      <c r="E189" s="27" t="s">
        <v>3063</v>
      </c>
      <c r="F189" s="6" t="s">
        <v>3778</v>
      </c>
      <c r="G189" s="68" t="s">
        <v>3779</v>
      </c>
      <c r="H189" s="10" t="s">
        <v>302</v>
      </c>
      <c r="I189" s="10" t="s">
        <v>724</v>
      </c>
    </row>
    <row r="190" spans="1:9" ht="15">
      <c r="A190" s="92" t="s">
        <v>3504</v>
      </c>
      <c r="B190" s="12">
        <v>1629</v>
      </c>
      <c r="C190" s="21" t="s">
        <v>3506</v>
      </c>
      <c r="D190" s="75" t="s">
        <v>3454</v>
      </c>
      <c r="E190" s="21" t="s">
        <v>2183</v>
      </c>
      <c r="F190" s="6" t="s">
        <v>3848</v>
      </c>
      <c r="G190" s="6" t="s">
        <v>3849</v>
      </c>
      <c r="H190" s="10" t="s">
        <v>2054</v>
      </c>
      <c r="I190" s="10" t="s">
        <v>4065</v>
      </c>
    </row>
    <row r="191" spans="1:9" ht="15">
      <c r="A191" s="92" t="s">
        <v>3504</v>
      </c>
      <c r="B191" s="12">
        <v>1629</v>
      </c>
      <c r="C191" s="21" t="s">
        <v>3506</v>
      </c>
      <c r="D191" s="40" t="s">
        <v>3454</v>
      </c>
      <c r="E191" s="21" t="s">
        <v>1129</v>
      </c>
      <c r="F191" s="6" t="s">
        <v>3990</v>
      </c>
      <c r="G191" s="6" t="s">
        <v>3991</v>
      </c>
      <c r="H191" s="10" t="s">
        <v>2054</v>
      </c>
      <c r="I191" s="10" t="s">
        <v>4065</v>
      </c>
    </row>
    <row r="192" spans="1:9" ht="15">
      <c r="A192" s="92" t="s">
        <v>3504</v>
      </c>
      <c r="B192" s="12">
        <v>1629</v>
      </c>
      <c r="C192" s="21" t="s">
        <v>3506</v>
      </c>
      <c r="D192" s="40" t="s">
        <v>3454</v>
      </c>
      <c r="E192" s="21" t="s">
        <v>2551</v>
      </c>
      <c r="F192" s="6" t="s">
        <v>965</v>
      </c>
      <c r="G192" s="6" t="s">
        <v>3991</v>
      </c>
      <c r="H192" s="10" t="s">
        <v>2054</v>
      </c>
      <c r="I192" s="10" t="s">
        <v>4065</v>
      </c>
    </row>
    <row r="193" spans="1:9" ht="15">
      <c r="A193" s="92" t="s">
        <v>3504</v>
      </c>
      <c r="B193" s="94">
        <v>1629</v>
      </c>
      <c r="C193" s="61" t="s">
        <v>4082</v>
      </c>
      <c r="D193" s="40" t="s">
        <v>3454</v>
      </c>
      <c r="E193" s="8" t="s">
        <v>1639</v>
      </c>
      <c r="F193" s="10" t="s">
        <v>3995</v>
      </c>
      <c r="G193" s="10" t="s">
        <v>3996</v>
      </c>
      <c r="H193" s="5" t="s">
        <v>4306</v>
      </c>
      <c r="I193" s="5" t="s">
        <v>239</v>
      </c>
    </row>
    <row r="194" spans="1:9" ht="15">
      <c r="A194" s="92" t="s">
        <v>3504</v>
      </c>
      <c r="B194" s="12" t="s">
        <v>4083</v>
      </c>
      <c r="C194" s="21" t="s">
        <v>3790</v>
      </c>
      <c r="D194" s="40" t="s">
        <v>3454</v>
      </c>
      <c r="E194" s="21" t="s">
        <v>2841</v>
      </c>
      <c r="F194" s="6" t="s">
        <v>956</v>
      </c>
      <c r="G194" s="6" t="s">
        <v>3945</v>
      </c>
      <c r="H194" s="10" t="s">
        <v>1669</v>
      </c>
      <c r="I194" s="10" t="s">
        <v>2012</v>
      </c>
    </row>
    <row r="195" spans="1:9" ht="15">
      <c r="A195" s="92" t="s">
        <v>3504</v>
      </c>
      <c r="B195" s="12" t="s">
        <v>4084</v>
      </c>
      <c r="C195" s="21" t="s">
        <v>3505</v>
      </c>
      <c r="D195" s="40" t="s">
        <v>3454</v>
      </c>
      <c r="E195" s="21" t="s">
        <v>2841</v>
      </c>
      <c r="F195" s="6" t="s">
        <v>956</v>
      </c>
      <c r="G195" s="6" t="s">
        <v>3945</v>
      </c>
      <c r="H195" s="10" t="s">
        <v>1669</v>
      </c>
      <c r="I195" s="10" t="s">
        <v>2012</v>
      </c>
    </row>
    <row r="196" spans="1:9" ht="15">
      <c r="A196" s="92" t="s">
        <v>3504</v>
      </c>
      <c r="B196" s="12" t="s">
        <v>4085</v>
      </c>
      <c r="C196" s="21" t="s">
        <v>3506</v>
      </c>
      <c r="D196" s="40" t="s">
        <v>3454</v>
      </c>
      <c r="E196" s="21" t="s">
        <v>2841</v>
      </c>
      <c r="F196" s="6" t="s">
        <v>956</v>
      </c>
      <c r="G196" s="6" t="s">
        <v>3945</v>
      </c>
      <c r="H196" s="10" t="s">
        <v>1669</v>
      </c>
      <c r="I196" s="10" t="s">
        <v>2012</v>
      </c>
    </row>
    <row r="197" spans="1:9" ht="15">
      <c r="A197" s="92" t="s">
        <v>3504</v>
      </c>
      <c r="B197" s="12" t="s">
        <v>4085</v>
      </c>
      <c r="C197" s="21" t="s">
        <v>3506</v>
      </c>
      <c r="D197" s="40" t="s">
        <v>3454</v>
      </c>
      <c r="E197" s="21" t="s">
        <v>2489</v>
      </c>
      <c r="F197" s="4" t="s">
        <v>3836</v>
      </c>
      <c r="G197" s="59">
        <v>66421720</v>
      </c>
      <c r="H197" s="10" t="s">
        <v>2053</v>
      </c>
      <c r="I197" s="10" t="s">
        <v>239</v>
      </c>
    </row>
    <row r="198" spans="1:9" ht="15">
      <c r="A198" s="92" t="s">
        <v>3504</v>
      </c>
      <c r="B198" s="12" t="s">
        <v>4083</v>
      </c>
      <c r="C198" s="92" t="s">
        <v>3790</v>
      </c>
      <c r="D198" s="40" t="s">
        <v>3454</v>
      </c>
      <c r="E198" s="5" t="s">
        <v>2846</v>
      </c>
      <c r="F198" s="43" t="s">
        <v>939</v>
      </c>
      <c r="G198" s="68" t="s">
        <v>3789</v>
      </c>
      <c r="H198" s="7" t="s">
        <v>1672</v>
      </c>
      <c r="I198" s="7" t="s">
        <v>2014</v>
      </c>
    </row>
    <row r="199" spans="1:9" ht="15">
      <c r="A199" s="92" t="s">
        <v>3504</v>
      </c>
      <c r="B199" s="12">
        <v>1721</v>
      </c>
      <c r="C199" s="20" t="s">
        <v>3568</v>
      </c>
      <c r="D199" s="40" t="s">
        <v>3454</v>
      </c>
      <c r="E199" s="21" t="s">
        <v>4573</v>
      </c>
      <c r="F199" s="2" t="s">
        <v>4636</v>
      </c>
      <c r="G199" s="10" t="s">
        <v>4637</v>
      </c>
      <c r="H199" s="10" t="s">
        <v>1669</v>
      </c>
      <c r="I199" s="10" t="s">
        <v>2012</v>
      </c>
    </row>
    <row r="200" spans="1:9" ht="15">
      <c r="A200" s="92" t="s">
        <v>3504</v>
      </c>
      <c r="B200" s="12">
        <v>1721</v>
      </c>
      <c r="C200" s="20" t="s">
        <v>3568</v>
      </c>
      <c r="D200" s="40" t="s">
        <v>3454</v>
      </c>
      <c r="E200" s="27" t="s">
        <v>3062</v>
      </c>
      <c r="F200" s="6" t="s">
        <v>916</v>
      </c>
      <c r="G200" s="6" t="s">
        <v>3567</v>
      </c>
      <c r="H200" s="10" t="s">
        <v>1670</v>
      </c>
      <c r="I200" s="10" t="s">
        <v>2279</v>
      </c>
    </row>
    <row r="201" spans="1:9" ht="15">
      <c r="A201" s="92" t="s">
        <v>3504</v>
      </c>
      <c r="B201" s="12">
        <v>1721</v>
      </c>
      <c r="C201" s="20" t="s">
        <v>3568</v>
      </c>
      <c r="D201" s="40" t="s">
        <v>3454</v>
      </c>
      <c r="E201" s="27" t="s">
        <v>2781</v>
      </c>
      <c r="F201" s="6" t="s">
        <v>3653</v>
      </c>
      <c r="G201" s="6" t="s">
        <v>3654</v>
      </c>
      <c r="H201" s="10" t="s">
        <v>302</v>
      </c>
      <c r="I201" s="10" t="s">
        <v>724</v>
      </c>
    </row>
    <row r="202" spans="1:9" ht="15">
      <c r="A202" s="92" t="s">
        <v>3504</v>
      </c>
      <c r="B202" s="12">
        <v>1721</v>
      </c>
      <c r="C202" s="20" t="s">
        <v>3672</v>
      </c>
      <c r="D202" s="40" t="s">
        <v>3454</v>
      </c>
      <c r="E202" s="27" t="s">
        <v>3373</v>
      </c>
      <c r="F202" s="14" t="s">
        <v>927</v>
      </c>
      <c r="G202" s="6" t="s">
        <v>3671</v>
      </c>
      <c r="H202" s="10" t="s">
        <v>2453</v>
      </c>
      <c r="I202" s="10" t="s">
        <v>2013</v>
      </c>
    </row>
    <row r="203" spans="1:9" ht="15">
      <c r="A203" s="92" t="s">
        <v>3452</v>
      </c>
      <c r="B203" s="12">
        <v>1721</v>
      </c>
      <c r="C203" s="20" t="s">
        <v>3568</v>
      </c>
      <c r="D203" s="40" t="s">
        <v>3454</v>
      </c>
      <c r="E203" s="27" t="s">
        <v>642</v>
      </c>
      <c r="F203" s="14" t="s">
        <v>3688</v>
      </c>
      <c r="G203" s="6" t="s">
        <v>3689</v>
      </c>
      <c r="H203" s="10" t="s">
        <v>2453</v>
      </c>
      <c r="I203" s="10" t="s">
        <v>2013</v>
      </c>
    </row>
    <row r="204" spans="1:9" ht="15">
      <c r="A204" s="92" t="s">
        <v>3452</v>
      </c>
      <c r="B204" s="12">
        <v>1721</v>
      </c>
      <c r="C204" s="20" t="s">
        <v>3672</v>
      </c>
      <c r="D204" s="40" t="s">
        <v>3454</v>
      </c>
      <c r="E204" s="27" t="s">
        <v>2957</v>
      </c>
      <c r="F204" s="6" t="s">
        <v>3692</v>
      </c>
      <c r="G204" s="6" t="s">
        <v>3693</v>
      </c>
      <c r="H204" s="10" t="s">
        <v>302</v>
      </c>
      <c r="I204" s="10" t="s">
        <v>724</v>
      </c>
    </row>
    <row r="205" spans="1:9" ht="15">
      <c r="A205" s="92" t="s">
        <v>3452</v>
      </c>
      <c r="B205" s="12">
        <v>1721</v>
      </c>
      <c r="C205" s="20" t="s">
        <v>3568</v>
      </c>
      <c r="D205" s="40" t="s">
        <v>3454</v>
      </c>
      <c r="E205" s="27" t="s">
        <v>3063</v>
      </c>
      <c r="F205" s="6" t="s">
        <v>3778</v>
      </c>
      <c r="G205" s="68" t="s">
        <v>3779</v>
      </c>
      <c r="H205" s="10" t="s">
        <v>302</v>
      </c>
      <c r="I205" s="10" t="s">
        <v>724</v>
      </c>
    </row>
    <row r="206" spans="1:9" ht="15">
      <c r="A206" s="92" t="s">
        <v>3452</v>
      </c>
      <c r="B206" s="12">
        <v>1721</v>
      </c>
      <c r="C206" s="21" t="s">
        <v>3672</v>
      </c>
      <c r="D206" s="40" t="s">
        <v>3454</v>
      </c>
      <c r="E206" s="21" t="s">
        <v>3069</v>
      </c>
      <c r="F206" s="6" t="s">
        <v>3906</v>
      </c>
      <c r="G206" s="6" t="s">
        <v>3907</v>
      </c>
      <c r="H206" s="10" t="s">
        <v>302</v>
      </c>
      <c r="I206" s="10" t="s">
        <v>724</v>
      </c>
    </row>
    <row r="207" spans="1:9" ht="15">
      <c r="A207" s="92" t="s">
        <v>3452</v>
      </c>
      <c r="B207" s="12">
        <v>1721</v>
      </c>
      <c r="C207" s="20" t="s">
        <v>3672</v>
      </c>
      <c r="D207" s="40" t="s">
        <v>3449</v>
      </c>
      <c r="E207" s="21" t="s">
        <v>1821</v>
      </c>
      <c r="F207" s="14" t="s">
        <v>3913</v>
      </c>
      <c r="G207" s="6" t="s">
        <v>3914</v>
      </c>
      <c r="H207" s="10" t="s">
        <v>2056</v>
      </c>
      <c r="I207" s="10" t="s">
        <v>238</v>
      </c>
    </row>
    <row r="208" spans="1:9" ht="15">
      <c r="A208" s="92" t="s">
        <v>3452</v>
      </c>
      <c r="B208" s="12">
        <v>1721</v>
      </c>
      <c r="C208" s="21" t="s">
        <v>3672</v>
      </c>
      <c r="D208" s="40" t="s">
        <v>3454</v>
      </c>
      <c r="E208" s="21" t="s">
        <v>1821</v>
      </c>
      <c r="F208" s="14" t="s">
        <v>3913</v>
      </c>
      <c r="G208" s="6" t="s">
        <v>3914</v>
      </c>
      <c r="H208" s="10" t="s">
        <v>2056</v>
      </c>
      <c r="I208" s="10" t="s">
        <v>238</v>
      </c>
    </row>
    <row r="209" spans="1:9" ht="15">
      <c r="A209" s="92" t="s">
        <v>3452</v>
      </c>
      <c r="B209" s="12">
        <v>1721</v>
      </c>
      <c r="C209" s="21" t="s">
        <v>3672</v>
      </c>
      <c r="D209" s="40" t="s">
        <v>3454</v>
      </c>
      <c r="E209" s="21" t="s">
        <v>3921</v>
      </c>
      <c r="F209" s="6" t="s">
        <v>3923</v>
      </c>
      <c r="G209" s="6" t="s">
        <v>3924</v>
      </c>
      <c r="H209" s="10" t="s">
        <v>1673</v>
      </c>
      <c r="I209" s="10" t="s">
        <v>238</v>
      </c>
    </row>
    <row r="210" spans="1:9" ht="15">
      <c r="A210" s="92" t="s">
        <v>3452</v>
      </c>
      <c r="B210" s="12">
        <v>1721</v>
      </c>
      <c r="C210" s="21" t="s">
        <v>3672</v>
      </c>
      <c r="D210" s="40" t="s">
        <v>3460</v>
      </c>
      <c r="E210" s="21" t="s">
        <v>2671</v>
      </c>
      <c r="F210" s="2" t="s">
        <v>4698</v>
      </c>
      <c r="G210" s="6" t="s">
        <v>4699</v>
      </c>
      <c r="H210" s="10" t="s">
        <v>1673</v>
      </c>
      <c r="I210" s="10" t="s">
        <v>238</v>
      </c>
    </row>
    <row r="211" spans="1:9" ht="15">
      <c r="A211" s="92" t="s">
        <v>3452</v>
      </c>
      <c r="B211" s="151">
        <v>1721</v>
      </c>
      <c r="C211" s="21" t="s">
        <v>3672</v>
      </c>
      <c r="D211" s="23" t="s">
        <v>3454</v>
      </c>
      <c r="E211" s="21" t="s">
        <v>4038</v>
      </c>
      <c r="F211" s="6" t="s">
        <v>4040</v>
      </c>
      <c r="G211" s="6" t="s">
        <v>4041</v>
      </c>
      <c r="H211" s="10" t="s">
        <v>1671</v>
      </c>
      <c r="I211" s="10" t="s">
        <v>724</v>
      </c>
    </row>
    <row r="212" spans="1:9" ht="15">
      <c r="A212" s="92" t="s">
        <v>3452</v>
      </c>
      <c r="B212" s="12">
        <v>1721</v>
      </c>
      <c r="C212" s="21" t="s">
        <v>3672</v>
      </c>
      <c r="D212" s="23" t="s">
        <v>3449</v>
      </c>
      <c r="E212" s="21" t="s">
        <v>4053</v>
      </c>
      <c r="F212" s="6" t="s">
        <v>4055</v>
      </c>
      <c r="G212" s="6" t="s">
        <v>4056</v>
      </c>
      <c r="H212" s="10" t="s">
        <v>1353</v>
      </c>
      <c r="I212" s="10" t="s">
        <v>2014</v>
      </c>
    </row>
    <row r="213" spans="1:9" ht="15">
      <c r="A213" s="92" t="s">
        <v>3452</v>
      </c>
      <c r="B213" s="12">
        <v>1721</v>
      </c>
      <c r="C213" s="21" t="s">
        <v>3672</v>
      </c>
      <c r="D213" s="23" t="s">
        <v>3454</v>
      </c>
      <c r="E213" s="21" t="s">
        <v>4053</v>
      </c>
      <c r="F213" s="6" t="s">
        <v>4055</v>
      </c>
      <c r="G213" s="6" t="s">
        <v>4056</v>
      </c>
      <c r="H213" s="10" t="s">
        <v>1353</v>
      </c>
      <c r="I213" s="10" t="s">
        <v>2014</v>
      </c>
    </row>
    <row r="214" spans="1:9" ht="15">
      <c r="A214" s="92" t="s">
        <v>3452</v>
      </c>
      <c r="B214" s="12">
        <v>1721</v>
      </c>
      <c r="C214" s="21" t="s">
        <v>3672</v>
      </c>
      <c r="D214" s="23" t="s">
        <v>3454</v>
      </c>
      <c r="E214" s="21" t="s">
        <v>1424</v>
      </c>
      <c r="F214" s="2" t="s">
        <v>974</v>
      </c>
      <c r="G214" s="6" t="s">
        <v>4058</v>
      </c>
      <c r="H214" s="10" t="s">
        <v>2054</v>
      </c>
      <c r="I214" s="10" t="s">
        <v>4065</v>
      </c>
    </row>
    <row r="215" spans="1:9" ht="15">
      <c r="A215" s="92" t="s">
        <v>3452</v>
      </c>
      <c r="B215" s="94">
        <v>1721</v>
      </c>
      <c r="C215" s="52" t="s">
        <v>3672</v>
      </c>
      <c r="D215" s="95" t="s">
        <v>3454</v>
      </c>
      <c r="E215" s="5" t="s">
        <v>3066</v>
      </c>
      <c r="F215" s="10" t="s">
        <v>964</v>
      </c>
      <c r="G215" s="10" t="s">
        <v>4002</v>
      </c>
      <c r="H215" s="5" t="s">
        <v>2453</v>
      </c>
      <c r="I215" s="5" t="s">
        <v>2013</v>
      </c>
    </row>
    <row r="216" spans="1:9" ht="15">
      <c r="A216" s="92" t="s">
        <v>3452</v>
      </c>
      <c r="B216" s="12">
        <v>1722</v>
      </c>
      <c r="C216" s="20" t="s">
        <v>3453</v>
      </c>
      <c r="D216" s="40" t="s">
        <v>3454</v>
      </c>
      <c r="E216" s="21" t="s">
        <v>3446</v>
      </c>
      <c r="F216" s="6" t="s">
        <v>967</v>
      </c>
      <c r="G216" s="6" t="s">
        <v>3451</v>
      </c>
      <c r="H216" s="10" t="s">
        <v>1668</v>
      </c>
      <c r="I216" s="10" t="s">
        <v>238</v>
      </c>
    </row>
    <row r="217" spans="1:9" ht="15">
      <c r="A217" s="92" t="s">
        <v>3452</v>
      </c>
      <c r="B217" s="12">
        <v>1722</v>
      </c>
      <c r="C217" s="20" t="s">
        <v>3453</v>
      </c>
      <c r="D217" s="40" t="s">
        <v>3460</v>
      </c>
      <c r="E217" s="21" t="s">
        <v>3446</v>
      </c>
      <c r="F217" s="6" t="s">
        <v>967</v>
      </c>
      <c r="G217" s="6" t="s">
        <v>3451</v>
      </c>
      <c r="H217" s="10" t="s">
        <v>1668</v>
      </c>
      <c r="I217" s="10" t="s">
        <v>238</v>
      </c>
    </row>
    <row r="218" spans="1:9" ht="15">
      <c r="A218" s="92" t="s">
        <v>3452</v>
      </c>
      <c r="B218" s="12">
        <v>1722</v>
      </c>
      <c r="C218" s="20" t="s">
        <v>3453</v>
      </c>
      <c r="D218" s="40" t="s">
        <v>3454</v>
      </c>
      <c r="E218" s="27" t="s">
        <v>2781</v>
      </c>
      <c r="F218" s="6" t="s">
        <v>3653</v>
      </c>
      <c r="G218" s="6" t="s">
        <v>3654</v>
      </c>
      <c r="H218" s="10" t="s">
        <v>302</v>
      </c>
      <c r="I218" s="10" t="s">
        <v>724</v>
      </c>
    </row>
    <row r="219" spans="1:9" ht="15">
      <c r="A219" s="92" t="s">
        <v>3452</v>
      </c>
      <c r="B219" s="12">
        <v>1723</v>
      </c>
      <c r="C219" s="20" t="s">
        <v>3659</v>
      </c>
      <c r="D219" s="40" t="s">
        <v>3454</v>
      </c>
      <c r="E219" s="27" t="s">
        <v>2781</v>
      </c>
      <c r="F219" s="6" t="s">
        <v>3653</v>
      </c>
      <c r="G219" s="6" t="s">
        <v>3654</v>
      </c>
      <c r="H219" s="10" t="s">
        <v>302</v>
      </c>
      <c r="I219" s="10" t="s">
        <v>724</v>
      </c>
    </row>
    <row r="220" spans="1:9" ht="15">
      <c r="A220" s="92" t="s">
        <v>3452</v>
      </c>
      <c r="B220" s="12">
        <v>1723</v>
      </c>
      <c r="C220" s="20" t="s">
        <v>3659</v>
      </c>
      <c r="D220" s="40" t="s">
        <v>3460</v>
      </c>
      <c r="E220" s="27" t="s">
        <v>642</v>
      </c>
      <c r="F220" s="14" t="s">
        <v>3688</v>
      </c>
      <c r="G220" s="6" t="s">
        <v>3689</v>
      </c>
      <c r="H220" s="10" t="s">
        <v>2453</v>
      </c>
      <c r="I220" s="10" t="s">
        <v>2013</v>
      </c>
    </row>
    <row r="221" spans="1:9" ht="15">
      <c r="A221" s="92" t="s">
        <v>3452</v>
      </c>
      <c r="B221" s="12">
        <v>1723</v>
      </c>
      <c r="C221" s="20" t="s">
        <v>3659</v>
      </c>
      <c r="D221" s="40" t="s">
        <v>3454</v>
      </c>
      <c r="E221" s="27" t="s">
        <v>2957</v>
      </c>
      <c r="F221" s="6" t="s">
        <v>3692</v>
      </c>
      <c r="G221" s="6" t="s">
        <v>3693</v>
      </c>
      <c r="H221" s="10" t="s">
        <v>302</v>
      </c>
      <c r="I221" s="10" t="s">
        <v>724</v>
      </c>
    </row>
    <row r="222" spans="1:9" ht="15">
      <c r="A222" s="92" t="s">
        <v>3452</v>
      </c>
      <c r="B222" s="12">
        <v>1723</v>
      </c>
      <c r="C222" s="20" t="s">
        <v>3659</v>
      </c>
      <c r="D222" s="40" t="s">
        <v>3454</v>
      </c>
      <c r="E222" s="27" t="s">
        <v>1604</v>
      </c>
      <c r="F222" s="14" t="s">
        <v>932</v>
      </c>
      <c r="G222" s="6" t="s">
        <v>3722</v>
      </c>
      <c r="H222" s="10" t="s">
        <v>4306</v>
      </c>
      <c r="I222" s="10" t="s">
        <v>239</v>
      </c>
    </row>
    <row r="223" spans="1:9" ht="15">
      <c r="A223" s="92" t="s">
        <v>3452</v>
      </c>
      <c r="B223" s="151">
        <v>1723</v>
      </c>
      <c r="C223" s="20" t="s">
        <v>3659</v>
      </c>
      <c r="D223" s="40" t="s">
        <v>3449</v>
      </c>
      <c r="E223" s="21" t="s">
        <v>2952</v>
      </c>
      <c r="F223" s="6" t="s">
        <v>938</v>
      </c>
      <c r="G223" s="6" t="s">
        <v>3776</v>
      </c>
      <c r="H223" s="10" t="s">
        <v>1671</v>
      </c>
      <c r="I223" s="10" t="s">
        <v>724</v>
      </c>
    </row>
    <row r="224" spans="1:9" ht="15">
      <c r="A224" s="92" t="s">
        <v>3452</v>
      </c>
      <c r="B224" s="12">
        <v>1723</v>
      </c>
      <c r="C224" s="20" t="s">
        <v>3659</v>
      </c>
      <c r="D224" s="40" t="s">
        <v>3454</v>
      </c>
      <c r="E224" s="21" t="s">
        <v>2952</v>
      </c>
      <c r="F224" s="6" t="s">
        <v>938</v>
      </c>
      <c r="G224" s="6" t="s">
        <v>3776</v>
      </c>
      <c r="H224" s="10" t="s">
        <v>1671</v>
      </c>
      <c r="I224" s="10" t="s">
        <v>724</v>
      </c>
    </row>
    <row r="225" spans="1:9" ht="15">
      <c r="A225" s="92" t="s">
        <v>3452</v>
      </c>
      <c r="B225" s="151">
        <v>1723</v>
      </c>
      <c r="C225" s="20" t="s">
        <v>3659</v>
      </c>
      <c r="D225" s="40" t="s">
        <v>3449</v>
      </c>
      <c r="E225" s="21" t="s">
        <v>3941</v>
      </c>
      <c r="F225" s="6" t="s">
        <v>955</v>
      </c>
      <c r="G225" s="6" t="s">
        <v>3943</v>
      </c>
      <c r="H225" s="10" t="s">
        <v>302</v>
      </c>
      <c r="I225" s="10" t="s">
        <v>724</v>
      </c>
    </row>
    <row r="226" spans="1:9" ht="15">
      <c r="A226" s="92" t="s">
        <v>3452</v>
      </c>
      <c r="B226" s="133">
        <v>1723</v>
      </c>
      <c r="C226" s="20" t="s">
        <v>3659</v>
      </c>
      <c r="D226" s="40" t="s">
        <v>3454</v>
      </c>
      <c r="E226" s="21" t="s">
        <v>3941</v>
      </c>
      <c r="F226" s="6" t="s">
        <v>955</v>
      </c>
      <c r="G226" s="6" t="s">
        <v>3943</v>
      </c>
      <c r="H226" s="10" t="s">
        <v>302</v>
      </c>
      <c r="I226" s="10" t="s">
        <v>724</v>
      </c>
    </row>
    <row r="227" spans="1:9" ht="15">
      <c r="A227" s="92" t="s">
        <v>3452</v>
      </c>
      <c r="B227" s="151">
        <v>1723</v>
      </c>
      <c r="C227" s="20" t="s">
        <v>3659</v>
      </c>
      <c r="D227" s="23" t="s">
        <v>3454</v>
      </c>
      <c r="E227" s="21" t="s">
        <v>4038</v>
      </c>
      <c r="F227" s="6" t="s">
        <v>4040</v>
      </c>
      <c r="G227" s="6" t="s">
        <v>4041</v>
      </c>
      <c r="H227" s="10" t="s">
        <v>1671</v>
      </c>
      <c r="I227" s="10" t="s">
        <v>724</v>
      </c>
    </row>
    <row r="228" spans="1:9" ht="15">
      <c r="A228" s="92" t="s">
        <v>3452</v>
      </c>
      <c r="B228" s="12">
        <v>1729</v>
      </c>
      <c r="C228" s="20" t="s">
        <v>3484</v>
      </c>
      <c r="D228" s="40" t="s">
        <v>3454</v>
      </c>
      <c r="E228" s="27" t="s">
        <v>1392</v>
      </c>
      <c r="F228" s="6" t="s">
        <v>3549</v>
      </c>
      <c r="G228" s="6" t="s">
        <v>3550</v>
      </c>
      <c r="H228" s="10" t="s">
        <v>1353</v>
      </c>
      <c r="I228" s="10" t="s">
        <v>2014</v>
      </c>
    </row>
    <row r="229" spans="1:9" ht="15">
      <c r="A229" s="92" t="s">
        <v>3452</v>
      </c>
      <c r="B229" s="94">
        <v>1729</v>
      </c>
      <c r="C229" s="52" t="s">
        <v>3484</v>
      </c>
      <c r="D229" s="40" t="s">
        <v>3454</v>
      </c>
      <c r="E229" s="7" t="s">
        <v>628</v>
      </c>
      <c r="F229" s="6" t="s">
        <v>3553</v>
      </c>
      <c r="G229" s="10" t="s">
        <v>3554</v>
      </c>
      <c r="H229" s="5" t="s">
        <v>302</v>
      </c>
      <c r="I229" s="10" t="s">
        <v>724</v>
      </c>
    </row>
    <row r="230" spans="1:9" ht="15">
      <c r="A230" s="92" t="s">
        <v>3452</v>
      </c>
      <c r="B230" s="12">
        <v>1729</v>
      </c>
      <c r="C230" s="20" t="s">
        <v>3484</v>
      </c>
      <c r="D230" s="40" t="s">
        <v>3460</v>
      </c>
      <c r="E230" s="27" t="s">
        <v>3062</v>
      </c>
      <c r="F230" s="6" t="s">
        <v>916</v>
      </c>
      <c r="G230" s="6" t="s">
        <v>3567</v>
      </c>
      <c r="H230" s="10" t="s">
        <v>1670</v>
      </c>
      <c r="I230" s="10" t="s">
        <v>2279</v>
      </c>
    </row>
    <row r="231" spans="1:9" ht="15">
      <c r="A231" s="92" t="s">
        <v>3452</v>
      </c>
      <c r="B231" s="12">
        <v>1729</v>
      </c>
      <c r="C231" s="20" t="s">
        <v>3484</v>
      </c>
      <c r="D231" s="40" t="s">
        <v>3454</v>
      </c>
      <c r="E231" s="27" t="s">
        <v>2957</v>
      </c>
      <c r="F231" s="6" t="s">
        <v>3692</v>
      </c>
      <c r="G231" s="6" t="s">
        <v>3693</v>
      </c>
      <c r="H231" s="10" t="s">
        <v>302</v>
      </c>
      <c r="I231" s="10" t="s">
        <v>724</v>
      </c>
    </row>
    <row r="232" spans="1:9" ht="15">
      <c r="A232" s="92" t="s">
        <v>3452</v>
      </c>
      <c r="B232" s="12">
        <v>1729</v>
      </c>
      <c r="C232" s="20" t="s">
        <v>3484</v>
      </c>
      <c r="D232" s="40" t="s">
        <v>3454</v>
      </c>
      <c r="E232" s="27" t="s">
        <v>1604</v>
      </c>
      <c r="F232" s="14" t="s">
        <v>932</v>
      </c>
      <c r="G232" s="6" t="s">
        <v>3722</v>
      </c>
      <c r="H232" s="10" t="s">
        <v>4306</v>
      </c>
      <c r="I232" s="10" t="s">
        <v>239</v>
      </c>
    </row>
    <row r="233" spans="1:9" ht="15">
      <c r="A233" s="92" t="s">
        <v>3452</v>
      </c>
      <c r="B233" s="12">
        <v>1729</v>
      </c>
      <c r="C233" s="20" t="s">
        <v>3484</v>
      </c>
      <c r="D233" s="40" t="s">
        <v>3454</v>
      </c>
      <c r="E233" s="27" t="s">
        <v>21</v>
      </c>
      <c r="F233" s="6" t="s">
        <v>3729</v>
      </c>
      <c r="G233" s="6" t="s">
        <v>3730</v>
      </c>
      <c r="H233" s="10" t="s">
        <v>1673</v>
      </c>
      <c r="I233" s="10" t="s">
        <v>238</v>
      </c>
    </row>
    <row r="234" spans="1:9" ht="15">
      <c r="A234" s="92" t="s">
        <v>3452</v>
      </c>
      <c r="B234" s="12">
        <v>1729</v>
      </c>
      <c r="C234" s="20" t="s">
        <v>3484</v>
      </c>
      <c r="D234" s="40" t="s">
        <v>3454</v>
      </c>
      <c r="E234" s="27" t="s">
        <v>1527</v>
      </c>
      <c r="F234" s="14" t="s">
        <v>934</v>
      </c>
      <c r="G234" s="6" t="s">
        <v>3733</v>
      </c>
      <c r="H234" s="10" t="s">
        <v>2127</v>
      </c>
      <c r="I234" s="10" t="s">
        <v>2013</v>
      </c>
    </row>
    <row r="235" spans="1:9" ht="15">
      <c r="A235" s="92" t="s">
        <v>3452</v>
      </c>
      <c r="B235" s="12">
        <v>1729</v>
      </c>
      <c r="C235" s="20" t="s">
        <v>3484</v>
      </c>
      <c r="D235" s="40" t="s">
        <v>3454</v>
      </c>
      <c r="E235" s="21" t="s">
        <v>2355</v>
      </c>
      <c r="F235" s="6" t="s">
        <v>3755</v>
      </c>
      <c r="G235" s="6" t="s">
        <v>3756</v>
      </c>
      <c r="H235" s="10" t="s">
        <v>1671</v>
      </c>
      <c r="I235" s="10" t="s">
        <v>724</v>
      </c>
    </row>
    <row r="236" spans="1:9" ht="15">
      <c r="A236" s="92" t="s">
        <v>3452</v>
      </c>
      <c r="B236" s="12">
        <v>1729</v>
      </c>
      <c r="C236" s="20" t="s">
        <v>3484</v>
      </c>
      <c r="D236" s="40" t="s">
        <v>3454</v>
      </c>
      <c r="E236" s="21" t="s">
        <v>2952</v>
      </c>
      <c r="F236" s="6" t="s">
        <v>938</v>
      </c>
      <c r="G236" s="6" t="s">
        <v>3776</v>
      </c>
      <c r="H236" s="10" t="s">
        <v>1671</v>
      </c>
      <c r="I236" s="10" t="s">
        <v>724</v>
      </c>
    </row>
    <row r="237" spans="1:9" ht="15">
      <c r="A237" s="92" t="s">
        <v>3452</v>
      </c>
      <c r="B237" s="12">
        <v>1729</v>
      </c>
      <c r="C237" s="20" t="s">
        <v>3484</v>
      </c>
      <c r="D237" s="40" t="s">
        <v>3454</v>
      </c>
      <c r="E237" s="21" t="s">
        <v>3826</v>
      </c>
      <c r="F237" s="6" t="s">
        <v>3828</v>
      </c>
      <c r="G237" s="6" t="s">
        <v>3829</v>
      </c>
      <c r="H237" s="10" t="s">
        <v>302</v>
      </c>
      <c r="I237" s="10" t="s">
        <v>724</v>
      </c>
    </row>
    <row r="238" spans="1:9" ht="15">
      <c r="A238" s="92" t="s">
        <v>3452</v>
      </c>
      <c r="B238" s="12">
        <v>1729</v>
      </c>
      <c r="C238" s="20" t="s">
        <v>3484</v>
      </c>
      <c r="D238" s="40" t="s">
        <v>3454</v>
      </c>
      <c r="E238" s="21" t="s">
        <v>1129</v>
      </c>
      <c r="F238" s="6" t="s">
        <v>3990</v>
      </c>
      <c r="G238" s="6" t="s">
        <v>3991</v>
      </c>
      <c r="H238" s="10" t="s">
        <v>2054</v>
      </c>
      <c r="I238" s="10" t="s">
        <v>4065</v>
      </c>
    </row>
    <row r="239" spans="1:9" ht="15">
      <c r="A239" s="92" t="s">
        <v>3452</v>
      </c>
      <c r="B239" s="151">
        <v>1729</v>
      </c>
      <c r="C239" s="20" t="s">
        <v>3484</v>
      </c>
      <c r="D239" s="23" t="s">
        <v>3454</v>
      </c>
      <c r="E239" s="21" t="s">
        <v>4038</v>
      </c>
      <c r="F239" s="6" t="s">
        <v>4040</v>
      </c>
      <c r="G239" s="6" t="s">
        <v>4041</v>
      </c>
      <c r="H239" s="10" t="s">
        <v>1671</v>
      </c>
      <c r="I239" s="10" t="s">
        <v>724</v>
      </c>
    </row>
    <row r="240" spans="1:9" ht="15">
      <c r="A240" s="92" t="s">
        <v>3452</v>
      </c>
      <c r="B240" s="12">
        <v>1729</v>
      </c>
      <c r="C240" s="20" t="s">
        <v>3484</v>
      </c>
      <c r="D240" s="23" t="s">
        <v>3449</v>
      </c>
      <c r="E240" s="21" t="s">
        <v>2696</v>
      </c>
      <c r="F240" s="6" t="s">
        <v>2699</v>
      </c>
      <c r="G240" s="6" t="s">
        <v>4048</v>
      </c>
      <c r="H240" s="10" t="s">
        <v>1668</v>
      </c>
      <c r="I240" s="10" t="s">
        <v>238</v>
      </c>
    </row>
    <row r="241" spans="1:9" ht="15">
      <c r="A241" s="92" t="s">
        <v>3452</v>
      </c>
      <c r="B241" s="12">
        <v>1729</v>
      </c>
      <c r="C241" s="20" t="s">
        <v>3484</v>
      </c>
      <c r="D241" s="23" t="s">
        <v>3454</v>
      </c>
      <c r="E241" s="21" t="s">
        <v>2696</v>
      </c>
      <c r="F241" s="6" t="s">
        <v>2699</v>
      </c>
      <c r="G241" s="6" t="s">
        <v>4048</v>
      </c>
      <c r="H241" s="10" t="s">
        <v>1668</v>
      </c>
      <c r="I241" s="10" t="s">
        <v>238</v>
      </c>
    </row>
    <row r="242" spans="1:9" ht="15">
      <c r="A242" s="92" t="s">
        <v>3452</v>
      </c>
      <c r="B242" s="94">
        <v>1729</v>
      </c>
      <c r="C242" s="52" t="s">
        <v>3484</v>
      </c>
      <c r="D242" s="95" t="s">
        <v>3454</v>
      </c>
      <c r="E242" s="5" t="s">
        <v>3066</v>
      </c>
      <c r="F242" s="10" t="s">
        <v>964</v>
      </c>
      <c r="G242" s="10" t="s">
        <v>4002</v>
      </c>
      <c r="H242" s="5" t="s">
        <v>2453</v>
      </c>
      <c r="I242" s="5" t="s">
        <v>2013</v>
      </c>
    </row>
    <row r="243" spans="1:9" ht="15">
      <c r="A243" s="92" t="s">
        <v>3452</v>
      </c>
      <c r="B243" s="12" t="s">
        <v>4086</v>
      </c>
      <c r="C243" s="20" t="s">
        <v>3672</v>
      </c>
      <c r="D243" s="40" t="s">
        <v>3454</v>
      </c>
      <c r="E243" s="21" t="s">
        <v>2952</v>
      </c>
      <c r="F243" s="6" t="s">
        <v>938</v>
      </c>
      <c r="G243" s="6" t="s">
        <v>3776</v>
      </c>
      <c r="H243" s="10" t="s">
        <v>1671</v>
      </c>
      <c r="I243" s="10" t="s">
        <v>724</v>
      </c>
    </row>
    <row r="244" spans="1:9" ht="15">
      <c r="A244" s="92" t="s">
        <v>3452</v>
      </c>
      <c r="B244" s="12" t="s">
        <v>4086</v>
      </c>
      <c r="C244" s="21" t="s">
        <v>3672</v>
      </c>
      <c r="D244" s="40" t="s">
        <v>3460</v>
      </c>
      <c r="E244" s="21" t="s">
        <v>3826</v>
      </c>
      <c r="F244" s="6" t="s">
        <v>3828</v>
      </c>
      <c r="G244" s="6" t="s">
        <v>3829</v>
      </c>
      <c r="H244" s="10" t="s">
        <v>302</v>
      </c>
      <c r="I244" s="10" t="s">
        <v>724</v>
      </c>
    </row>
    <row r="245" spans="1:9" ht="15">
      <c r="A245" s="92" t="s">
        <v>3452</v>
      </c>
      <c r="B245" s="12" t="s">
        <v>4086</v>
      </c>
      <c r="C245" s="21" t="s">
        <v>3672</v>
      </c>
      <c r="D245" s="40" t="s">
        <v>3454</v>
      </c>
      <c r="E245" s="21" t="s">
        <v>2841</v>
      </c>
      <c r="F245" s="6" t="s">
        <v>956</v>
      </c>
      <c r="G245" s="6" t="s">
        <v>3945</v>
      </c>
      <c r="H245" s="10" t="s">
        <v>1669</v>
      </c>
      <c r="I245" s="10" t="s">
        <v>2012</v>
      </c>
    </row>
    <row r="246" spans="1:9" ht="15">
      <c r="A246" s="92" t="s">
        <v>3452</v>
      </c>
      <c r="B246" s="12" t="s">
        <v>4086</v>
      </c>
      <c r="C246" s="21" t="s">
        <v>3672</v>
      </c>
      <c r="D246" s="40" t="s">
        <v>3454</v>
      </c>
      <c r="E246" s="21" t="s">
        <v>2841</v>
      </c>
      <c r="F246" s="6" t="s">
        <v>956</v>
      </c>
      <c r="G246" s="6" t="s">
        <v>3945</v>
      </c>
      <c r="H246" s="10" t="s">
        <v>1669</v>
      </c>
      <c r="I246" s="10" t="s">
        <v>2012</v>
      </c>
    </row>
    <row r="247" spans="1:9" ht="15">
      <c r="A247" s="92" t="s">
        <v>3452</v>
      </c>
      <c r="B247" s="12" t="s">
        <v>4086</v>
      </c>
      <c r="C247" s="21" t="s">
        <v>3672</v>
      </c>
      <c r="D247" s="40" t="s">
        <v>3454</v>
      </c>
      <c r="E247" s="21" t="s">
        <v>654</v>
      </c>
      <c r="F247" s="2" t="s">
        <v>4553</v>
      </c>
      <c r="G247" s="119" t="s">
        <v>4554</v>
      </c>
      <c r="H247" s="10" t="s">
        <v>1673</v>
      </c>
      <c r="I247" s="10" t="s">
        <v>238</v>
      </c>
    </row>
    <row r="248" spans="1:9" ht="15">
      <c r="A248" s="92" t="s">
        <v>3452</v>
      </c>
      <c r="B248" s="151" t="s">
        <v>4087</v>
      </c>
      <c r="C248" s="20" t="s">
        <v>3659</v>
      </c>
      <c r="D248" s="23" t="s">
        <v>3449</v>
      </c>
      <c r="E248" s="21" t="s">
        <v>4038</v>
      </c>
      <c r="F248" s="6" t="s">
        <v>4040</v>
      </c>
      <c r="G248" s="6" t="s">
        <v>4041</v>
      </c>
      <c r="H248" s="10" t="s">
        <v>1671</v>
      </c>
      <c r="I248" s="10" t="s">
        <v>724</v>
      </c>
    </row>
    <row r="249" spans="1:9" ht="15">
      <c r="A249" s="92" t="s">
        <v>3452</v>
      </c>
      <c r="B249" s="12" t="s">
        <v>4088</v>
      </c>
      <c r="C249" s="20" t="s">
        <v>3484</v>
      </c>
      <c r="D249" s="23" t="s">
        <v>3449</v>
      </c>
      <c r="E249" s="23" t="s">
        <v>531</v>
      </c>
      <c r="F249" s="6" t="s">
        <v>3485</v>
      </c>
      <c r="G249" s="6" t="s">
        <v>3486</v>
      </c>
      <c r="H249" s="10" t="s">
        <v>4089</v>
      </c>
      <c r="I249" s="10" t="s">
        <v>2279</v>
      </c>
    </row>
    <row r="250" spans="1:9" ht="15">
      <c r="A250" s="92" t="s">
        <v>3452</v>
      </c>
      <c r="B250" s="12" t="s">
        <v>4088</v>
      </c>
      <c r="C250" s="20" t="s">
        <v>3484</v>
      </c>
      <c r="D250" s="23" t="s">
        <v>3454</v>
      </c>
      <c r="E250" s="23" t="s">
        <v>531</v>
      </c>
      <c r="F250" s="6" t="s">
        <v>3485</v>
      </c>
      <c r="G250" s="6" t="s">
        <v>3486</v>
      </c>
      <c r="H250" s="10" t="s">
        <v>4089</v>
      </c>
      <c r="I250" s="10" t="s">
        <v>2279</v>
      </c>
    </row>
    <row r="251" spans="1:9" ht="15">
      <c r="A251" s="92" t="s">
        <v>3452</v>
      </c>
      <c r="B251" s="12" t="s">
        <v>4088</v>
      </c>
      <c r="C251" s="92" t="s">
        <v>3484</v>
      </c>
      <c r="D251" s="40" t="s">
        <v>3454</v>
      </c>
      <c r="E251" s="21" t="s">
        <v>2489</v>
      </c>
      <c r="F251" s="4" t="s">
        <v>3836</v>
      </c>
      <c r="G251" s="59">
        <v>66421720</v>
      </c>
      <c r="H251" s="10" t="s">
        <v>2053</v>
      </c>
      <c r="I251" s="10" t="s">
        <v>239</v>
      </c>
    </row>
    <row r="252" spans="1:9" ht="15">
      <c r="A252" s="92" t="s">
        <v>3452</v>
      </c>
      <c r="B252" s="12">
        <v>1812</v>
      </c>
      <c r="C252" s="20" t="s">
        <v>3508</v>
      </c>
      <c r="D252" s="40" t="s">
        <v>3454</v>
      </c>
      <c r="E252" s="23" t="s">
        <v>2642</v>
      </c>
      <c r="F252" s="24" t="s">
        <v>3493</v>
      </c>
      <c r="G252" s="6" t="s">
        <v>3494</v>
      </c>
      <c r="H252" s="10" t="s">
        <v>302</v>
      </c>
      <c r="I252" s="10" t="s">
        <v>724</v>
      </c>
    </row>
    <row r="253" spans="1:9" ht="15">
      <c r="A253" s="92" t="s">
        <v>3452</v>
      </c>
      <c r="B253" s="12">
        <v>1812</v>
      </c>
      <c r="C253" s="20" t="s">
        <v>3508</v>
      </c>
      <c r="D253" s="40" t="s">
        <v>3460</v>
      </c>
      <c r="E253" s="27" t="s">
        <v>3062</v>
      </c>
      <c r="F253" s="6" t="s">
        <v>916</v>
      </c>
      <c r="G253" s="6" t="s">
        <v>3567</v>
      </c>
      <c r="H253" s="10" t="s">
        <v>1670</v>
      </c>
      <c r="I253" s="10" t="s">
        <v>2279</v>
      </c>
    </row>
    <row r="254" spans="1:9" ht="15">
      <c r="A254" s="92" t="s">
        <v>3452</v>
      </c>
      <c r="B254" s="12">
        <v>1812</v>
      </c>
      <c r="C254" s="20" t="s">
        <v>3508</v>
      </c>
      <c r="D254" s="40" t="s">
        <v>3454</v>
      </c>
      <c r="E254" s="27" t="s">
        <v>2781</v>
      </c>
      <c r="F254" s="6" t="s">
        <v>3653</v>
      </c>
      <c r="G254" s="6" t="s">
        <v>3654</v>
      </c>
      <c r="H254" s="10" t="s">
        <v>302</v>
      </c>
      <c r="I254" s="10" t="s">
        <v>724</v>
      </c>
    </row>
    <row r="255" spans="1:9" ht="15">
      <c r="A255" s="92" t="s">
        <v>3452</v>
      </c>
      <c r="B255" s="12">
        <v>1812</v>
      </c>
      <c r="C255" s="20" t="s">
        <v>3508</v>
      </c>
      <c r="D255" s="40" t="s">
        <v>3460</v>
      </c>
      <c r="E255" s="27" t="s">
        <v>642</v>
      </c>
      <c r="F255" s="14" t="s">
        <v>3688</v>
      </c>
      <c r="G255" s="6" t="s">
        <v>3689</v>
      </c>
      <c r="H255" s="10" t="s">
        <v>2453</v>
      </c>
      <c r="I255" s="10" t="s">
        <v>2013</v>
      </c>
    </row>
    <row r="256" spans="1:9">
      <c r="A256" s="21" t="s">
        <v>3452</v>
      </c>
      <c r="B256" s="151">
        <v>1812</v>
      </c>
      <c r="C256" s="20" t="s">
        <v>3508</v>
      </c>
      <c r="D256" s="40" t="s">
        <v>3454</v>
      </c>
      <c r="E256" s="21" t="s">
        <v>3805</v>
      </c>
      <c r="F256" s="6" t="s">
        <v>3807</v>
      </c>
      <c r="G256" s="6" t="s">
        <v>3808</v>
      </c>
      <c r="H256" s="10" t="s">
        <v>2054</v>
      </c>
      <c r="I256" s="10" t="s">
        <v>4065</v>
      </c>
    </row>
    <row r="257" spans="1:9">
      <c r="A257" s="21" t="s">
        <v>3452</v>
      </c>
      <c r="B257" s="12">
        <v>1812</v>
      </c>
      <c r="C257" s="20" t="s">
        <v>3508</v>
      </c>
      <c r="D257" s="40" t="s">
        <v>3460</v>
      </c>
      <c r="E257" s="21" t="s">
        <v>3941</v>
      </c>
      <c r="F257" s="6" t="s">
        <v>955</v>
      </c>
      <c r="G257" s="6" t="s">
        <v>3943</v>
      </c>
      <c r="H257" s="10" t="s">
        <v>302</v>
      </c>
      <c r="I257" s="10" t="s">
        <v>724</v>
      </c>
    </row>
    <row r="258" spans="1:9" ht="15">
      <c r="A258" s="21" t="s">
        <v>3452</v>
      </c>
      <c r="B258" s="11">
        <v>1721</v>
      </c>
      <c r="C258" s="21" t="s">
        <v>3672</v>
      </c>
      <c r="D258" s="40" t="s">
        <v>3454</v>
      </c>
      <c r="E258" s="20" t="s">
        <v>5431</v>
      </c>
      <c r="F258" s="2" t="s">
        <v>5433</v>
      </c>
      <c r="G258" s="6" t="s">
        <v>5430</v>
      </c>
      <c r="H258" s="10" t="s">
        <v>2053</v>
      </c>
      <c r="I258" s="10" t="s">
        <v>239</v>
      </c>
    </row>
    <row r="259" spans="1:9" ht="15">
      <c r="A259" s="92" t="s">
        <v>3507</v>
      </c>
      <c r="B259" s="12">
        <v>1812</v>
      </c>
      <c r="C259" s="20" t="s">
        <v>3508</v>
      </c>
      <c r="D259" s="40" t="s">
        <v>3460</v>
      </c>
      <c r="E259" s="21" t="s">
        <v>2671</v>
      </c>
      <c r="F259" s="2" t="s">
        <v>4698</v>
      </c>
      <c r="G259" s="6" t="s">
        <v>4699</v>
      </c>
      <c r="H259" s="10" t="s">
        <v>1673</v>
      </c>
      <c r="I259" s="10" t="s">
        <v>238</v>
      </c>
    </row>
    <row r="260" spans="1:9" ht="15">
      <c r="A260" s="92" t="s">
        <v>3507</v>
      </c>
      <c r="B260" s="94">
        <v>1812</v>
      </c>
      <c r="C260" s="61" t="s">
        <v>3998</v>
      </c>
      <c r="D260" s="40" t="s">
        <v>3454</v>
      </c>
      <c r="E260" s="8" t="s">
        <v>1639</v>
      </c>
      <c r="F260" s="10" t="s">
        <v>3995</v>
      </c>
      <c r="G260" s="10" t="s">
        <v>3996</v>
      </c>
      <c r="H260" s="5" t="s">
        <v>4306</v>
      </c>
      <c r="I260" s="5" t="s">
        <v>239</v>
      </c>
    </row>
    <row r="261" spans="1:9" ht="15">
      <c r="A261" s="92" t="s">
        <v>3507</v>
      </c>
      <c r="B261" s="12">
        <v>1813</v>
      </c>
      <c r="C261" s="20" t="s">
        <v>3509</v>
      </c>
      <c r="D261" s="40" t="s">
        <v>3454</v>
      </c>
      <c r="E261" s="23" t="s">
        <v>2642</v>
      </c>
      <c r="F261" s="24" t="s">
        <v>3493</v>
      </c>
      <c r="G261" s="6" t="s">
        <v>3494</v>
      </c>
      <c r="H261" s="10" t="s">
        <v>302</v>
      </c>
      <c r="I261" s="10" t="s">
        <v>724</v>
      </c>
    </row>
    <row r="262" spans="1:9" ht="15">
      <c r="A262" s="92" t="s">
        <v>3507</v>
      </c>
      <c r="B262" s="12">
        <v>1813</v>
      </c>
      <c r="C262" s="20" t="s">
        <v>3509</v>
      </c>
      <c r="D262" s="40" t="s">
        <v>3454</v>
      </c>
      <c r="E262" s="27" t="s">
        <v>3062</v>
      </c>
      <c r="F262" s="6" t="s">
        <v>916</v>
      </c>
      <c r="G262" s="6" t="s">
        <v>3567</v>
      </c>
      <c r="H262" s="10" t="s">
        <v>1670</v>
      </c>
      <c r="I262" s="10" t="s">
        <v>2279</v>
      </c>
    </row>
    <row r="263" spans="1:9" ht="15">
      <c r="A263" s="92" t="s">
        <v>3507</v>
      </c>
      <c r="B263" s="12">
        <v>1813</v>
      </c>
      <c r="C263" s="20" t="s">
        <v>3509</v>
      </c>
      <c r="D263" s="40" t="s">
        <v>3454</v>
      </c>
      <c r="E263" s="27" t="s">
        <v>2781</v>
      </c>
      <c r="F263" s="6" t="s">
        <v>3653</v>
      </c>
      <c r="G263" s="6" t="s">
        <v>3654</v>
      </c>
      <c r="H263" s="10" t="s">
        <v>302</v>
      </c>
      <c r="I263" s="10" t="s">
        <v>724</v>
      </c>
    </row>
    <row r="264" spans="1:9" ht="15">
      <c r="A264" s="92" t="s">
        <v>3507</v>
      </c>
      <c r="B264" s="12">
        <v>1813</v>
      </c>
      <c r="C264" s="20" t="s">
        <v>3509</v>
      </c>
      <c r="D264" s="40" t="s">
        <v>3460</v>
      </c>
      <c r="E264" s="27" t="s">
        <v>2781</v>
      </c>
      <c r="F264" s="6" t="s">
        <v>3653</v>
      </c>
      <c r="G264" s="6" t="s">
        <v>3654</v>
      </c>
      <c r="H264" s="10" t="s">
        <v>302</v>
      </c>
      <c r="I264" s="10" t="s">
        <v>724</v>
      </c>
    </row>
    <row r="265" spans="1:9" ht="15">
      <c r="A265" s="92" t="s">
        <v>3507</v>
      </c>
      <c r="B265" s="12">
        <v>1813</v>
      </c>
      <c r="C265" s="20" t="s">
        <v>3509</v>
      </c>
      <c r="D265" s="40" t="s">
        <v>3460</v>
      </c>
      <c r="E265" s="27" t="s">
        <v>3373</v>
      </c>
      <c r="F265" s="14" t="s">
        <v>927</v>
      </c>
      <c r="G265" s="6" t="s">
        <v>3671</v>
      </c>
      <c r="H265" s="10" t="s">
        <v>2453</v>
      </c>
      <c r="I265" s="10" t="s">
        <v>2013</v>
      </c>
    </row>
    <row r="266" spans="1:9" ht="15">
      <c r="A266" s="92" t="s">
        <v>3507</v>
      </c>
      <c r="B266" s="12">
        <v>1813</v>
      </c>
      <c r="C266" s="20" t="s">
        <v>3509</v>
      </c>
      <c r="D266" s="40" t="s">
        <v>3454</v>
      </c>
      <c r="E266" s="27" t="s">
        <v>642</v>
      </c>
      <c r="F266" s="14" t="s">
        <v>3688</v>
      </c>
      <c r="G266" s="6" t="s">
        <v>3689</v>
      </c>
      <c r="H266" s="10" t="s">
        <v>2453</v>
      </c>
      <c r="I266" s="10" t="s">
        <v>2013</v>
      </c>
    </row>
    <row r="267" spans="1:9" ht="15">
      <c r="A267" s="92" t="s">
        <v>3507</v>
      </c>
      <c r="B267" s="12">
        <v>1813</v>
      </c>
      <c r="C267" s="20" t="s">
        <v>3698</v>
      </c>
      <c r="D267" s="40" t="s">
        <v>3454</v>
      </c>
      <c r="E267" s="27" t="s">
        <v>3179</v>
      </c>
      <c r="F267" s="2" t="s">
        <v>3696</v>
      </c>
      <c r="G267" s="6" t="s">
        <v>4090</v>
      </c>
      <c r="H267" s="10" t="s">
        <v>1671</v>
      </c>
      <c r="I267" s="10" t="s">
        <v>724</v>
      </c>
    </row>
    <row r="268" spans="1:9" ht="15">
      <c r="A268" s="92" t="s">
        <v>3507</v>
      </c>
      <c r="B268" s="12">
        <v>1813</v>
      </c>
      <c r="C268" s="20" t="s">
        <v>3509</v>
      </c>
      <c r="D268" s="40" t="s">
        <v>3460</v>
      </c>
      <c r="E268" s="27" t="s">
        <v>3065</v>
      </c>
      <c r="F268" s="6" t="s">
        <v>3719</v>
      </c>
      <c r="G268" s="6" t="s">
        <v>3720</v>
      </c>
      <c r="H268" s="10" t="s">
        <v>1669</v>
      </c>
      <c r="I268" s="10" t="s">
        <v>2012</v>
      </c>
    </row>
    <row r="269" spans="1:9" ht="15">
      <c r="A269" s="92" t="s">
        <v>3507</v>
      </c>
      <c r="B269" s="12">
        <v>1813</v>
      </c>
      <c r="C269" s="20" t="s">
        <v>3509</v>
      </c>
      <c r="D269" s="40" t="s">
        <v>3460</v>
      </c>
      <c r="E269" s="27" t="s">
        <v>1693</v>
      </c>
      <c r="F269" s="6" t="s">
        <v>936</v>
      </c>
      <c r="G269" s="6" t="s">
        <v>3760</v>
      </c>
      <c r="H269" s="10" t="s">
        <v>1668</v>
      </c>
      <c r="I269" s="10" t="s">
        <v>238</v>
      </c>
    </row>
    <row r="270" spans="1:9" ht="15">
      <c r="A270" s="92" t="s">
        <v>3507</v>
      </c>
      <c r="B270" s="12">
        <v>1813</v>
      </c>
      <c r="C270" s="21" t="s">
        <v>3509</v>
      </c>
      <c r="D270" s="40" t="s">
        <v>3460</v>
      </c>
      <c r="E270" s="21" t="s">
        <v>3805</v>
      </c>
      <c r="F270" s="6" t="s">
        <v>3807</v>
      </c>
      <c r="G270" s="6" t="s">
        <v>3808</v>
      </c>
      <c r="H270" s="10" t="s">
        <v>2054</v>
      </c>
      <c r="I270" s="10" t="s">
        <v>4065</v>
      </c>
    </row>
    <row r="271" spans="1:9" ht="15">
      <c r="A271" s="92" t="s">
        <v>3507</v>
      </c>
      <c r="B271" s="12">
        <v>1813</v>
      </c>
      <c r="C271" s="21" t="s">
        <v>3509</v>
      </c>
      <c r="D271" s="40" t="s">
        <v>3460</v>
      </c>
      <c r="E271" s="21" t="s">
        <v>2671</v>
      </c>
      <c r="F271" s="2" t="s">
        <v>4698</v>
      </c>
      <c r="G271" s="6" t="s">
        <v>4699</v>
      </c>
      <c r="H271" s="10" t="s">
        <v>1673</v>
      </c>
      <c r="I271" s="10" t="s">
        <v>238</v>
      </c>
    </row>
    <row r="272" spans="1:9" ht="15">
      <c r="A272" s="92" t="s">
        <v>3507</v>
      </c>
      <c r="B272" s="12">
        <v>1813</v>
      </c>
      <c r="C272" s="20" t="s">
        <v>3509</v>
      </c>
      <c r="D272" s="23" t="s">
        <v>3460</v>
      </c>
      <c r="E272" s="21" t="s">
        <v>3070</v>
      </c>
      <c r="F272" s="14" t="s">
        <v>4024</v>
      </c>
      <c r="G272" s="68" t="s">
        <v>4025</v>
      </c>
      <c r="H272" s="10" t="s">
        <v>302</v>
      </c>
      <c r="I272" s="10" t="s">
        <v>724</v>
      </c>
    </row>
    <row r="273" spans="1:9" ht="15">
      <c r="A273" s="92" t="s">
        <v>3507</v>
      </c>
      <c r="B273" s="12">
        <v>1814</v>
      </c>
      <c r="C273" s="20" t="s">
        <v>3510</v>
      </c>
      <c r="D273" s="40" t="s">
        <v>3454</v>
      </c>
      <c r="E273" s="23" t="s">
        <v>2642</v>
      </c>
      <c r="F273" s="24" t="s">
        <v>3493</v>
      </c>
      <c r="G273" s="6" t="s">
        <v>3494</v>
      </c>
      <c r="H273" s="10" t="s">
        <v>302</v>
      </c>
      <c r="I273" s="10" t="s">
        <v>724</v>
      </c>
    </row>
    <row r="274" spans="1:9" ht="15">
      <c r="A274" s="92" t="s">
        <v>3507</v>
      </c>
      <c r="B274" s="12">
        <v>1814</v>
      </c>
      <c r="C274" s="20" t="s">
        <v>3510</v>
      </c>
      <c r="D274" s="40" t="s">
        <v>3454</v>
      </c>
      <c r="E274" s="27" t="s">
        <v>2781</v>
      </c>
      <c r="F274" s="6" t="s">
        <v>3653</v>
      </c>
      <c r="G274" s="6" t="s">
        <v>3654</v>
      </c>
      <c r="H274" s="10" t="s">
        <v>302</v>
      </c>
      <c r="I274" s="10" t="s">
        <v>724</v>
      </c>
    </row>
    <row r="275" spans="1:9" ht="15">
      <c r="A275" s="92" t="s">
        <v>3507</v>
      </c>
      <c r="B275" s="12">
        <v>1814</v>
      </c>
      <c r="C275" s="20" t="s">
        <v>3510</v>
      </c>
      <c r="D275" s="40" t="s">
        <v>3460</v>
      </c>
      <c r="E275" s="27" t="s">
        <v>2781</v>
      </c>
      <c r="F275" s="6" t="s">
        <v>3653</v>
      </c>
      <c r="G275" s="6" t="s">
        <v>3654</v>
      </c>
      <c r="H275" s="10" t="s">
        <v>302</v>
      </c>
      <c r="I275" s="10" t="s">
        <v>724</v>
      </c>
    </row>
    <row r="276" spans="1:9" ht="15">
      <c r="A276" s="92" t="s">
        <v>3507</v>
      </c>
      <c r="B276" s="12">
        <v>1814</v>
      </c>
      <c r="C276" s="20" t="s">
        <v>3510</v>
      </c>
      <c r="D276" s="40" t="s">
        <v>3460</v>
      </c>
      <c r="E276" s="27" t="s">
        <v>3373</v>
      </c>
      <c r="F276" s="14" t="s">
        <v>927</v>
      </c>
      <c r="G276" s="6" t="s">
        <v>3671</v>
      </c>
      <c r="H276" s="10" t="s">
        <v>2453</v>
      </c>
      <c r="I276" s="10" t="s">
        <v>2013</v>
      </c>
    </row>
    <row r="277" spans="1:9" ht="15">
      <c r="A277" s="92" t="s">
        <v>3507</v>
      </c>
      <c r="B277" s="12">
        <v>1814</v>
      </c>
      <c r="C277" s="20" t="s">
        <v>3510</v>
      </c>
      <c r="D277" s="40" t="s">
        <v>3454</v>
      </c>
      <c r="E277" s="27" t="s">
        <v>2957</v>
      </c>
      <c r="F277" s="6" t="s">
        <v>3692</v>
      </c>
      <c r="G277" s="6" t="s">
        <v>3693</v>
      </c>
      <c r="H277" s="10" t="s">
        <v>302</v>
      </c>
      <c r="I277" s="10" t="s">
        <v>724</v>
      </c>
    </row>
    <row r="278" spans="1:9" ht="15">
      <c r="A278" s="92" t="s">
        <v>3507</v>
      </c>
      <c r="B278" s="12">
        <v>1814</v>
      </c>
      <c r="C278" s="20" t="s">
        <v>3510</v>
      </c>
      <c r="D278" s="40" t="s">
        <v>3454</v>
      </c>
      <c r="E278" s="27" t="s">
        <v>3179</v>
      </c>
      <c r="F278" s="2" t="s">
        <v>3696</v>
      </c>
      <c r="G278" s="6" t="s">
        <v>4090</v>
      </c>
      <c r="H278" s="10" t="s">
        <v>1671</v>
      </c>
      <c r="I278" s="10" t="s">
        <v>724</v>
      </c>
    </row>
    <row r="279" spans="1:9" ht="15">
      <c r="A279" s="92" t="s">
        <v>3507</v>
      </c>
      <c r="B279" s="12">
        <v>1814</v>
      </c>
      <c r="C279" s="20" t="s">
        <v>3510</v>
      </c>
      <c r="D279" s="40" t="s">
        <v>3460</v>
      </c>
      <c r="E279" s="27" t="s">
        <v>3179</v>
      </c>
      <c r="F279" s="2" t="s">
        <v>3696</v>
      </c>
      <c r="G279" s="6" t="s">
        <v>4090</v>
      </c>
      <c r="H279" s="10" t="s">
        <v>1671</v>
      </c>
      <c r="I279" s="10" t="s">
        <v>724</v>
      </c>
    </row>
    <row r="280" spans="1:9" ht="15">
      <c r="A280" s="92" t="s">
        <v>3507</v>
      </c>
      <c r="B280" s="12">
        <v>1814</v>
      </c>
      <c r="C280" s="20" t="s">
        <v>3510</v>
      </c>
      <c r="D280" s="40" t="s">
        <v>3454</v>
      </c>
      <c r="E280" s="21" t="s">
        <v>2862</v>
      </c>
      <c r="F280" s="6" t="s">
        <v>3745</v>
      </c>
      <c r="G280" s="6" t="s">
        <v>3746</v>
      </c>
      <c r="H280" s="10" t="s">
        <v>1671</v>
      </c>
      <c r="I280" s="10" t="s">
        <v>724</v>
      </c>
    </row>
    <row r="281" spans="1:9" ht="15">
      <c r="A281" s="92" t="s">
        <v>3507</v>
      </c>
      <c r="B281" s="12">
        <v>1814</v>
      </c>
      <c r="C281" s="21" t="s">
        <v>3510</v>
      </c>
      <c r="D281" s="40" t="s">
        <v>3460</v>
      </c>
      <c r="E281" s="21" t="s">
        <v>3805</v>
      </c>
      <c r="F281" s="6" t="s">
        <v>3807</v>
      </c>
      <c r="G281" s="6" t="s">
        <v>3808</v>
      </c>
      <c r="H281" s="10" t="s">
        <v>2054</v>
      </c>
      <c r="I281" s="10" t="s">
        <v>4065</v>
      </c>
    </row>
    <row r="282" spans="1:9" ht="15">
      <c r="A282" s="92" t="s">
        <v>3507</v>
      </c>
      <c r="B282" s="12">
        <v>1814</v>
      </c>
      <c r="C282" s="21" t="s">
        <v>3510</v>
      </c>
      <c r="D282" s="40" t="s">
        <v>3460</v>
      </c>
      <c r="E282" s="21" t="s">
        <v>3941</v>
      </c>
      <c r="F282" s="6" t="s">
        <v>955</v>
      </c>
      <c r="G282" s="6" t="s">
        <v>3943</v>
      </c>
      <c r="H282" s="10" t="s">
        <v>302</v>
      </c>
      <c r="I282" s="10" t="s">
        <v>724</v>
      </c>
    </row>
    <row r="283" spans="1:9" ht="15">
      <c r="A283" s="92" t="s">
        <v>3507</v>
      </c>
      <c r="B283" s="12">
        <v>1814</v>
      </c>
      <c r="C283" s="20" t="s">
        <v>3510</v>
      </c>
      <c r="D283" s="23" t="s">
        <v>3460</v>
      </c>
      <c r="E283" s="21" t="s">
        <v>3070</v>
      </c>
      <c r="F283" s="14" t="s">
        <v>4024</v>
      </c>
      <c r="G283" s="68" t="s">
        <v>4025</v>
      </c>
      <c r="H283" s="10" t="s">
        <v>302</v>
      </c>
      <c r="I283" s="10" t="s">
        <v>724</v>
      </c>
    </row>
    <row r="284" spans="1:9" ht="15">
      <c r="A284" s="92" t="s">
        <v>3507</v>
      </c>
      <c r="B284" s="12">
        <v>1820</v>
      </c>
      <c r="C284" s="20" t="s">
        <v>3511</v>
      </c>
      <c r="D284" s="40" t="s">
        <v>3454</v>
      </c>
      <c r="E284" s="23" t="s">
        <v>2642</v>
      </c>
      <c r="F284" s="24" t="s">
        <v>3493</v>
      </c>
      <c r="G284" s="6" t="s">
        <v>3494</v>
      </c>
      <c r="H284" s="10" t="s">
        <v>302</v>
      </c>
      <c r="I284" s="10" t="s">
        <v>724</v>
      </c>
    </row>
    <row r="285" spans="1:9" ht="15">
      <c r="A285" s="92" t="s">
        <v>3507</v>
      </c>
      <c r="B285" s="12">
        <v>1820</v>
      </c>
      <c r="C285" s="20" t="s">
        <v>3511</v>
      </c>
      <c r="D285" s="40" t="s">
        <v>3454</v>
      </c>
      <c r="E285" s="21" t="s">
        <v>2862</v>
      </c>
      <c r="F285" s="6" t="s">
        <v>3745</v>
      </c>
      <c r="G285" s="6" t="s">
        <v>3746</v>
      </c>
      <c r="H285" s="10" t="s">
        <v>1671</v>
      </c>
      <c r="I285" s="10" t="s">
        <v>724</v>
      </c>
    </row>
    <row r="286" spans="1:9" ht="15">
      <c r="A286" s="92" t="s">
        <v>3507</v>
      </c>
      <c r="B286" s="12">
        <v>1820</v>
      </c>
      <c r="C286" s="20" t="s">
        <v>3511</v>
      </c>
      <c r="D286" s="40" t="s">
        <v>3449</v>
      </c>
      <c r="E286" s="21" t="s">
        <v>2671</v>
      </c>
      <c r="F286" s="2" t="s">
        <v>4698</v>
      </c>
      <c r="G286" s="6" t="s">
        <v>4699</v>
      </c>
      <c r="H286" s="10" t="s">
        <v>1673</v>
      </c>
      <c r="I286" s="10" t="s">
        <v>238</v>
      </c>
    </row>
    <row r="287" spans="1:9" ht="15">
      <c r="A287" s="92" t="s">
        <v>3507</v>
      </c>
      <c r="B287" s="12">
        <v>1820</v>
      </c>
      <c r="C287" s="20" t="s">
        <v>3511</v>
      </c>
      <c r="D287" s="40" t="s">
        <v>3454</v>
      </c>
      <c r="E287" s="21" t="s">
        <v>2671</v>
      </c>
      <c r="F287" s="2" t="s">
        <v>4698</v>
      </c>
      <c r="G287" s="6" t="s">
        <v>4699</v>
      </c>
      <c r="H287" s="10" t="s">
        <v>1673</v>
      </c>
      <c r="I287" s="10" t="s">
        <v>238</v>
      </c>
    </row>
    <row r="288" spans="1:9" ht="15">
      <c r="A288" s="92" t="s">
        <v>3507</v>
      </c>
      <c r="B288" s="151" t="s">
        <v>4091</v>
      </c>
      <c r="C288" s="20" t="s">
        <v>3508</v>
      </c>
      <c r="D288" s="40" t="s">
        <v>3449</v>
      </c>
      <c r="E288" s="27" t="s">
        <v>2781</v>
      </c>
      <c r="F288" s="6" t="s">
        <v>3653</v>
      </c>
      <c r="G288" s="6" t="s">
        <v>3654</v>
      </c>
      <c r="H288" s="10" t="s">
        <v>302</v>
      </c>
      <c r="I288" s="10" t="s">
        <v>724</v>
      </c>
    </row>
    <row r="289" spans="1:9" ht="15">
      <c r="A289" s="92" t="s">
        <v>3507</v>
      </c>
      <c r="B289" s="151" t="s">
        <v>4091</v>
      </c>
      <c r="C289" s="21" t="s">
        <v>3508</v>
      </c>
      <c r="D289" s="23" t="s">
        <v>3449</v>
      </c>
      <c r="E289" s="21" t="s">
        <v>3805</v>
      </c>
      <c r="F289" s="6" t="s">
        <v>3807</v>
      </c>
      <c r="G289" s="6" t="s">
        <v>3808</v>
      </c>
      <c r="H289" s="10" t="s">
        <v>2054</v>
      </c>
      <c r="I289" s="10" t="s">
        <v>4065</v>
      </c>
    </row>
    <row r="290" spans="1:9" ht="15">
      <c r="A290" s="92" t="s">
        <v>3507</v>
      </c>
      <c r="B290" s="12" t="s">
        <v>4091</v>
      </c>
      <c r="C290" s="20" t="s">
        <v>3508</v>
      </c>
      <c r="D290" s="40" t="s">
        <v>3460</v>
      </c>
      <c r="E290" s="21" t="s">
        <v>4008</v>
      </c>
      <c r="F290" s="6" t="s">
        <v>966</v>
      </c>
      <c r="G290" s="6" t="s">
        <v>4011</v>
      </c>
      <c r="H290" s="10" t="s">
        <v>302</v>
      </c>
      <c r="I290" s="10" t="s">
        <v>724</v>
      </c>
    </row>
    <row r="291" spans="1:9" ht="15">
      <c r="A291" s="92" t="s">
        <v>3507</v>
      </c>
      <c r="B291" s="12" t="s">
        <v>4091</v>
      </c>
      <c r="C291" s="20" t="s">
        <v>3508</v>
      </c>
      <c r="D291" s="40" t="s">
        <v>3454</v>
      </c>
      <c r="E291" s="21" t="s">
        <v>654</v>
      </c>
      <c r="F291" s="2" t="s">
        <v>4553</v>
      </c>
      <c r="G291" s="119" t="s">
        <v>4554</v>
      </c>
      <c r="H291" s="10" t="s">
        <v>1673</v>
      </c>
      <c r="I291" s="10" t="s">
        <v>238</v>
      </c>
    </row>
    <row r="292" spans="1:9" ht="15">
      <c r="A292" s="92" t="s">
        <v>3507</v>
      </c>
      <c r="B292" s="12" t="s">
        <v>4092</v>
      </c>
      <c r="C292" s="20" t="s">
        <v>3509</v>
      </c>
      <c r="D292" s="40" t="s">
        <v>3454</v>
      </c>
      <c r="E292" s="21" t="s">
        <v>654</v>
      </c>
      <c r="F292" s="2" t="s">
        <v>4553</v>
      </c>
      <c r="G292" s="119" t="s">
        <v>4555</v>
      </c>
      <c r="H292" s="10" t="s">
        <v>1673</v>
      </c>
      <c r="I292" s="10" t="s">
        <v>238</v>
      </c>
    </row>
    <row r="293" spans="1:9" ht="15">
      <c r="A293" s="92" t="s">
        <v>3507</v>
      </c>
      <c r="B293" s="12" t="s">
        <v>4092</v>
      </c>
      <c r="C293" s="20" t="s">
        <v>3509</v>
      </c>
      <c r="D293" s="40" t="s">
        <v>3460</v>
      </c>
      <c r="E293" s="21" t="s">
        <v>4008</v>
      </c>
      <c r="F293" s="6" t="s">
        <v>966</v>
      </c>
      <c r="G293" s="6" t="s">
        <v>4011</v>
      </c>
      <c r="H293" s="10" t="s">
        <v>302</v>
      </c>
      <c r="I293" s="10" t="s">
        <v>724</v>
      </c>
    </row>
    <row r="294" spans="1:9" ht="15">
      <c r="A294" s="92" t="s">
        <v>3507</v>
      </c>
      <c r="B294" s="96" t="s">
        <v>4092</v>
      </c>
      <c r="C294" s="61" t="s">
        <v>3509</v>
      </c>
      <c r="D294" s="95" t="s">
        <v>3454</v>
      </c>
      <c r="E294" s="7" t="s">
        <v>1660</v>
      </c>
      <c r="F294" s="2" t="s">
        <v>4681</v>
      </c>
      <c r="G294" s="10" t="s">
        <v>3843</v>
      </c>
      <c r="H294" s="5" t="s">
        <v>2054</v>
      </c>
      <c r="I294" s="5" t="s">
        <v>2279</v>
      </c>
    </row>
    <row r="295" spans="1:9" ht="15">
      <c r="A295" s="92" t="s">
        <v>3507</v>
      </c>
      <c r="B295" s="12" t="s">
        <v>4093</v>
      </c>
      <c r="C295" s="21" t="s">
        <v>3510</v>
      </c>
      <c r="D295" s="40" t="s">
        <v>3454</v>
      </c>
      <c r="E295" s="21" t="s">
        <v>2841</v>
      </c>
      <c r="F295" s="6" t="s">
        <v>956</v>
      </c>
      <c r="G295" s="6" t="s">
        <v>3945</v>
      </c>
      <c r="H295" s="10" t="s">
        <v>1669</v>
      </c>
      <c r="I295" s="10" t="s">
        <v>2012</v>
      </c>
    </row>
    <row r="296" spans="1:9" ht="15">
      <c r="A296" s="92" t="s">
        <v>3507</v>
      </c>
      <c r="B296" s="96" t="s">
        <v>4093</v>
      </c>
      <c r="C296" s="49" t="s">
        <v>3510</v>
      </c>
      <c r="D296" s="95" t="s">
        <v>3449</v>
      </c>
      <c r="E296" s="7" t="s">
        <v>1660</v>
      </c>
      <c r="F296" s="2" t="s">
        <v>4681</v>
      </c>
      <c r="G296" s="10" t="s">
        <v>3843</v>
      </c>
      <c r="H296" s="5" t="s">
        <v>2054</v>
      </c>
      <c r="I296" s="5" t="s">
        <v>2279</v>
      </c>
    </row>
    <row r="297" spans="1:9" ht="15">
      <c r="A297" s="92" t="s">
        <v>3507</v>
      </c>
      <c r="B297" s="96" t="s">
        <v>4093</v>
      </c>
      <c r="C297" s="61" t="s">
        <v>3510</v>
      </c>
      <c r="D297" s="95" t="s">
        <v>3454</v>
      </c>
      <c r="E297" s="7" t="s">
        <v>1660</v>
      </c>
      <c r="F297" s="2" t="s">
        <v>4681</v>
      </c>
      <c r="G297" s="10" t="s">
        <v>3843</v>
      </c>
      <c r="H297" s="5" t="s">
        <v>2054</v>
      </c>
      <c r="I297" s="5" t="s">
        <v>2279</v>
      </c>
    </row>
    <row r="298" spans="1:9" ht="15">
      <c r="A298" s="92" t="s">
        <v>3507</v>
      </c>
      <c r="B298" s="134">
        <v>1813</v>
      </c>
      <c r="C298" s="20" t="s">
        <v>3509</v>
      </c>
      <c r="D298" s="40" t="s">
        <v>3454</v>
      </c>
      <c r="E298" s="27" t="s">
        <v>5362</v>
      </c>
      <c r="F298" s="112" t="s">
        <v>5365</v>
      </c>
      <c r="G298" s="20" t="s">
        <v>5364</v>
      </c>
      <c r="H298" s="10" t="s">
        <v>1231</v>
      </c>
      <c r="I298" s="10" t="s">
        <v>2279</v>
      </c>
    </row>
    <row r="299" spans="1:9" ht="15">
      <c r="A299" s="92" t="s">
        <v>3507</v>
      </c>
      <c r="B299" s="134">
        <v>1813</v>
      </c>
      <c r="C299" s="20" t="s">
        <v>3509</v>
      </c>
      <c r="D299" s="40" t="s">
        <v>3460</v>
      </c>
      <c r="E299" s="27" t="s">
        <v>5362</v>
      </c>
      <c r="F299" s="112" t="s">
        <v>5365</v>
      </c>
      <c r="G299" s="20" t="s">
        <v>5364</v>
      </c>
      <c r="H299" s="10" t="s">
        <v>1231</v>
      </c>
      <c r="I299" s="10" t="s">
        <v>2279</v>
      </c>
    </row>
    <row r="300" spans="1:9" ht="15">
      <c r="A300" s="92" t="s">
        <v>3507</v>
      </c>
      <c r="B300" s="134">
        <v>1814</v>
      </c>
      <c r="C300" s="20" t="s">
        <v>3510</v>
      </c>
      <c r="D300" s="40" t="s">
        <v>3460</v>
      </c>
      <c r="E300" s="27" t="s">
        <v>5362</v>
      </c>
      <c r="F300" s="112" t="s">
        <v>5365</v>
      </c>
      <c r="G300" s="20" t="s">
        <v>5364</v>
      </c>
      <c r="H300" s="10" t="s">
        <v>1231</v>
      </c>
      <c r="I300" s="10" t="s">
        <v>2279</v>
      </c>
    </row>
    <row r="301" spans="1:9" ht="15">
      <c r="A301" s="92" t="s">
        <v>3507</v>
      </c>
      <c r="B301" s="11">
        <v>2053</v>
      </c>
      <c r="C301" s="20" t="s">
        <v>3957</v>
      </c>
      <c r="D301" s="95" t="s">
        <v>3454</v>
      </c>
      <c r="E301" s="21" t="s">
        <v>4573</v>
      </c>
      <c r="F301" s="2" t="s">
        <v>4636</v>
      </c>
      <c r="G301" s="10" t="s">
        <v>4637</v>
      </c>
      <c r="H301" s="10" t="s">
        <v>1669</v>
      </c>
      <c r="I301" s="10" t="s">
        <v>2012</v>
      </c>
    </row>
    <row r="302" spans="1:9" ht="15">
      <c r="A302" s="92" t="s">
        <v>3507</v>
      </c>
      <c r="B302" s="12">
        <v>2042</v>
      </c>
      <c r="C302" s="21" t="s">
        <v>3932</v>
      </c>
      <c r="D302" s="40" t="s">
        <v>3454</v>
      </c>
      <c r="E302" s="21" t="s">
        <v>3928</v>
      </c>
      <c r="F302" s="6" t="s">
        <v>953</v>
      </c>
      <c r="G302" s="6" t="s">
        <v>3930</v>
      </c>
      <c r="H302" s="10" t="s">
        <v>1353</v>
      </c>
      <c r="I302" s="10" t="s">
        <v>2014</v>
      </c>
    </row>
    <row r="303" spans="1:9" ht="15">
      <c r="A303" s="92" t="s">
        <v>3507</v>
      </c>
      <c r="B303" s="12">
        <v>2042</v>
      </c>
      <c r="C303" s="21" t="s">
        <v>3932</v>
      </c>
      <c r="D303" s="40" t="s">
        <v>3454</v>
      </c>
      <c r="E303" s="21" t="s">
        <v>1129</v>
      </c>
      <c r="F303" s="6" t="s">
        <v>3990</v>
      </c>
      <c r="G303" s="6" t="s">
        <v>3991</v>
      </c>
      <c r="H303" s="10" t="s">
        <v>2054</v>
      </c>
      <c r="I303" s="10" t="s">
        <v>4065</v>
      </c>
    </row>
    <row r="304" spans="1:9">
      <c r="A304" s="21" t="s">
        <v>3507</v>
      </c>
      <c r="B304" s="12">
        <v>2053</v>
      </c>
      <c r="C304" s="21" t="s">
        <v>3957</v>
      </c>
      <c r="D304" s="40" t="s">
        <v>3454</v>
      </c>
      <c r="E304" s="21" t="s">
        <v>3954</v>
      </c>
      <c r="F304" s="6" t="s">
        <v>957</v>
      </c>
      <c r="G304" s="6" t="s">
        <v>3956</v>
      </c>
      <c r="H304" s="10" t="s">
        <v>302</v>
      </c>
      <c r="I304" s="10" t="s">
        <v>724</v>
      </c>
    </row>
    <row r="305" spans="1:9">
      <c r="A305" s="21" t="s">
        <v>3507</v>
      </c>
      <c r="B305" s="12">
        <v>2221</v>
      </c>
      <c r="C305" s="20" t="s">
        <v>3660</v>
      </c>
      <c r="D305" s="40" t="s">
        <v>3454</v>
      </c>
      <c r="E305" s="27" t="s">
        <v>2781</v>
      </c>
      <c r="F305" s="6" t="s">
        <v>3653</v>
      </c>
      <c r="G305" s="6" t="s">
        <v>3654</v>
      </c>
      <c r="H305" s="10" t="s">
        <v>302</v>
      </c>
      <c r="I305" s="10" t="s">
        <v>724</v>
      </c>
    </row>
    <row r="306" spans="1:9">
      <c r="A306" s="21" t="s">
        <v>3507</v>
      </c>
      <c r="B306" s="12">
        <v>2222</v>
      </c>
      <c r="C306" s="20" t="s">
        <v>3661</v>
      </c>
      <c r="D306" s="40" t="s">
        <v>3454</v>
      </c>
      <c r="E306" s="27" t="s">
        <v>2781</v>
      </c>
      <c r="F306" s="6" t="s">
        <v>3653</v>
      </c>
      <c r="G306" s="6" t="s">
        <v>3654</v>
      </c>
      <c r="H306" s="10" t="s">
        <v>302</v>
      </c>
      <c r="I306" s="10" t="s">
        <v>724</v>
      </c>
    </row>
    <row r="307" spans="1:9">
      <c r="A307" s="21" t="s">
        <v>3931</v>
      </c>
      <c r="B307" s="12">
        <v>2222</v>
      </c>
      <c r="C307" s="20" t="s">
        <v>3661</v>
      </c>
      <c r="D307" s="40" t="s">
        <v>3454</v>
      </c>
      <c r="E307" s="21" t="s">
        <v>1821</v>
      </c>
      <c r="F307" s="14" t="s">
        <v>3913</v>
      </c>
      <c r="G307" s="6" t="s">
        <v>3914</v>
      </c>
      <c r="H307" s="10" t="s">
        <v>2056</v>
      </c>
      <c r="I307" s="10" t="s">
        <v>238</v>
      </c>
    </row>
    <row r="308" spans="1:9" ht="15">
      <c r="A308" s="92" t="s">
        <v>3931</v>
      </c>
      <c r="B308" s="12">
        <v>2222</v>
      </c>
      <c r="C308" s="20" t="s">
        <v>3661</v>
      </c>
      <c r="D308" s="40" t="s">
        <v>3454</v>
      </c>
      <c r="E308" s="21" t="s">
        <v>3928</v>
      </c>
      <c r="F308" s="6" t="s">
        <v>953</v>
      </c>
      <c r="G308" s="6" t="s">
        <v>3930</v>
      </c>
      <c r="H308" s="10" t="s">
        <v>1353</v>
      </c>
      <c r="I308" s="10" t="s">
        <v>2014</v>
      </c>
    </row>
    <row r="309" spans="1:9" ht="15">
      <c r="A309" s="92" t="s">
        <v>3931</v>
      </c>
      <c r="B309" s="12">
        <v>2222</v>
      </c>
      <c r="C309" s="20" t="s">
        <v>3661</v>
      </c>
      <c r="D309" s="23" t="s">
        <v>3449</v>
      </c>
      <c r="E309" s="21" t="s">
        <v>1424</v>
      </c>
      <c r="F309" s="2" t="s">
        <v>974</v>
      </c>
      <c r="G309" s="6" t="s">
        <v>4058</v>
      </c>
      <c r="H309" s="10" t="s">
        <v>2054</v>
      </c>
      <c r="I309" s="10" t="s">
        <v>4065</v>
      </c>
    </row>
    <row r="310" spans="1:9" ht="15">
      <c r="A310" s="92" t="s">
        <v>3931</v>
      </c>
      <c r="B310" s="12">
        <v>2222</v>
      </c>
      <c r="C310" s="20" t="s">
        <v>3661</v>
      </c>
      <c r="D310" s="23" t="s">
        <v>3454</v>
      </c>
      <c r="E310" s="21" t="s">
        <v>1424</v>
      </c>
      <c r="F310" s="2" t="s">
        <v>974</v>
      </c>
      <c r="G310" s="6" t="s">
        <v>4058</v>
      </c>
      <c r="H310" s="10" t="s">
        <v>2054</v>
      </c>
      <c r="I310" s="10" t="s">
        <v>4065</v>
      </c>
    </row>
    <row r="311" spans="1:9" ht="15">
      <c r="A311" s="92" t="s">
        <v>3585</v>
      </c>
      <c r="B311" s="94">
        <v>2222</v>
      </c>
      <c r="C311" s="52" t="s">
        <v>3661</v>
      </c>
      <c r="D311" s="95" t="s">
        <v>3454</v>
      </c>
      <c r="E311" s="5" t="s">
        <v>3066</v>
      </c>
      <c r="F311" s="10" t="s">
        <v>964</v>
      </c>
      <c r="G311" s="10" t="s">
        <v>4002</v>
      </c>
      <c r="H311" s="5" t="s">
        <v>2453</v>
      </c>
      <c r="I311" s="5" t="s">
        <v>2013</v>
      </c>
    </row>
    <row r="312" spans="1:9" ht="15">
      <c r="A312" s="92" t="s">
        <v>3585</v>
      </c>
      <c r="B312" s="12">
        <v>2229</v>
      </c>
      <c r="C312" s="21" t="s">
        <v>3734</v>
      </c>
      <c r="D312" s="40" t="s">
        <v>3454</v>
      </c>
      <c r="E312" s="27" t="s">
        <v>1527</v>
      </c>
      <c r="F312" s="14" t="s">
        <v>934</v>
      </c>
      <c r="G312" s="6" t="s">
        <v>3733</v>
      </c>
      <c r="H312" s="10" t="s">
        <v>2127</v>
      </c>
      <c r="I312" s="10" t="s">
        <v>2013</v>
      </c>
    </row>
    <row r="313" spans="1:9" ht="15">
      <c r="A313" s="92" t="s">
        <v>3585</v>
      </c>
      <c r="B313" s="12">
        <v>2229</v>
      </c>
      <c r="C313" s="21" t="s">
        <v>3734</v>
      </c>
      <c r="D313" s="40" t="s">
        <v>3454</v>
      </c>
      <c r="E313" s="21" t="s">
        <v>2841</v>
      </c>
      <c r="F313" s="6" t="s">
        <v>956</v>
      </c>
      <c r="G313" s="6" t="s">
        <v>3945</v>
      </c>
      <c r="H313" s="10" t="s">
        <v>1669</v>
      </c>
      <c r="I313" s="10" t="s">
        <v>2012</v>
      </c>
    </row>
    <row r="314" spans="1:9" ht="15">
      <c r="A314" s="92" t="s">
        <v>3585</v>
      </c>
      <c r="B314" s="12">
        <v>2229</v>
      </c>
      <c r="C314" s="21" t="s">
        <v>3734</v>
      </c>
      <c r="D314" s="23" t="s">
        <v>3454</v>
      </c>
      <c r="E314" s="21" t="s">
        <v>1424</v>
      </c>
      <c r="F314" s="2" t="s">
        <v>974</v>
      </c>
      <c r="G314" s="6" t="s">
        <v>4058</v>
      </c>
      <c r="H314" s="10" t="s">
        <v>2054</v>
      </c>
      <c r="I314" s="10" t="s">
        <v>4065</v>
      </c>
    </row>
    <row r="315" spans="1:9" ht="15">
      <c r="A315" s="92" t="s">
        <v>3585</v>
      </c>
      <c r="B315" s="151" t="s">
        <v>4094</v>
      </c>
      <c r="C315" s="20" t="s">
        <v>3661</v>
      </c>
      <c r="D315" s="23" t="s">
        <v>3454</v>
      </c>
      <c r="E315" s="21" t="s">
        <v>4042</v>
      </c>
      <c r="F315" s="29" t="s">
        <v>972</v>
      </c>
      <c r="G315" s="20" t="s">
        <v>4044</v>
      </c>
      <c r="H315" s="10" t="s">
        <v>1669</v>
      </c>
      <c r="I315" s="10" t="s">
        <v>2012</v>
      </c>
    </row>
    <row r="316" spans="1:9" ht="15">
      <c r="A316" s="92" t="s">
        <v>3585</v>
      </c>
      <c r="B316" s="12">
        <v>2349</v>
      </c>
      <c r="C316" s="20" t="s">
        <v>3630</v>
      </c>
      <c r="D316" s="40" t="s">
        <v>3454</v>
      </c>
      <c r="E316" s="23" t="s">
        <v>1882</v>
      </c>
      <c r="F316" s="6" t="s">
        <v>3628</v>
      </c>
      <c r="G316" s="6" t="s">
        <v>3629</v>
      </c>
      <c r="H316" s="10" t="s">
        <v>1671</v>
      </c>
      <c r="I316" s="10" t="s">
        <v>724</v>
      </c>
    </row>
    <row r="317" spans="1:9" ht="15">
      <c r="A317" s="92" t="s">
        <v>3585</v>
      </c>
      <c r="B317" s="12">
        <v>2370</v>
      </c>
      <c r="C317" s="20" t="s">
        <v>3476</v>
      </c>
      <c r="D317" s="40" t="s">
        <v>3454</v>
      </c>
      <c r="E317" s="21" t="s">
        <v>3467</v>
      </c>
      <c r="F317" s="14" t="s">
        <v>3471</v>
      </c>
      <c r="G317" s="6" t="s">
        <v>3472</v>
      </c>
      <c r="H317" s="10" t="s">
        <v>1673</v>
      </c>
      <c r="I317" s="10" t="s">
        <v>238</v>
      </c>
    </row>
    <row r="318" spans="1:9" ht="15">
      <c r="A318" s="92" t="s">
        <v>3585</v>
      </c>
      <c r="B318" s="94">
        <v>2370</v>
      </c>
      <c r="C318" s="52" t="s">
        <v>3476</v>
      </c>
      <c r="D318" s="40" t="s">
        <v>3454</v>
      </c>
      <c r="E318" s="27" t="s">
        <v>2414</v>
      </c>
      <c r="F318" s="14" t="s">
        <v>937</v>
      </c>
      <c r="G318" s="10" t="s">
        <v>3472</v>
      </c>
      <c r="H318" s="10" t="s">
        <v>1673</v>
      </c>
      <c r="I318" s="10" t="s">
        <v>238</v>
      </c>
    </row>
    <row r="319" spans="1:9" ht="15">
      <c r="A319" s="92" t="s">
        <v>3585</v>
      </c>
      <c r="B319" s="12" t="s">
        <v>4095</v>
      </c>
      <c r="C319" s="21" t="s">
        <v>3630</v>
      </c>
      <c r="D319" s="23" t="s">
        <v>3454</v>
      </c>
      <c r="E319" s="21" t="s">
        <v>4045</v>
      </c>
      <c r="F319" s="6" t="s">
        <v>973</v>
      </c>
      <c r="G319" s="20"/>
      <c r="H319" s="10" t="s">
        <v>302</v>
      </c>
      <c r="I319" s="10" t="s">
        <v>724</v>
      </c>
    </row>
    <row r="320" spans="1:9" ht="15">
      <c r="A320" s="92" t="s">
        <v>3585</v>
      </c>
      <c r="B320" s="12">
        <v>2561</v>
      </c>
      <c r="C320" s="21" t="s">
        <v>3809</v>
      </c>
      <c r="D320" s="40" t="s">
        <v>3460</v>
      </c>
      <c r="E320" s="21" t="s">
        <v>3805</v>
      </c>
      <c r="F320" s="6" t="s">
        <v>3807</v>
      </c>
      <c r="G320" s="6" t="s">
        <v>3808</v>
      </c>
      <c r="H320" s="10" t="s">
        <v>2054</v>
      </c>
      <c r="I320" s="10" t="s">
        <v>4065</v>
      </c>
    </row>
    <row r="321" spans="1:9" ht="15">
      <c r="A321" s="92" t="s">
        <v>3585</v>
      </c>
      <c r="B321" s="151">
        <v>2561</v>
      </c>
      <c r="C321" s="21" t="s">
        <v>3809</v>
      </c>
      <c r="D321" s="40" t="s">
        <v>3454</v>
      </c>
      <c r="E321" s="21" t="s">
        <v>4008</v>
      </c>
      <c r="F321" s="6" t="s">
        <v>966</v>
      </c>
      <c r="G321" s="6" t="s">
        <v>4011</v>
      </c>
      <c r="H321" s="10" t="s">
        <v>302</v>
      </c>
      <c r="I321" s="10" t="s">
        <v>724</v>
      </c>
    </row>
    <row r="322" spans="1:9" ht="15">
      <c r="A322" s="92" t="s">
        <v>3475</v>
      </c>
      <c r="B322" s="12">
        <v>2562</v>
      </c>
      <c r="C322" s="21" t="s">
        <v>3810</v>
      </c>
      <c r="D322" s="40" t="s">
        <v>3460</v>
      </c>
      <c r="E322" s="21" t="s">
        <v>3805</v>
      </c>
      <c r="F322" s="6" t="s">
        <v>3807</v>
      </c>
      <c r="G322" s="6" t="s">
        <v>3808</v>
      </c>
      <c r="H322" s="10" t="s">
        <v>2054</v>
      </c>
      <c r="I322" s="10" t="s">
        <v>4065</v>
      </c>
    </row>
    <row r="323" spans="1:9" ht="15">
      <c r="A323" s="92" t="s">
        <v>3475</v>
      </c>
      <c r="B323" s="12">
        <v>2599</v>
      </c>
      <c r="C323" s="20" t="s">
        <v>3772</v>
      </c>
      <c r="D323" s="40" t="s">
        <v>3454</v>
      </c>
      <c r="E323" s="21" t="s">
        <v>3767</v>
      </c>
      <c r="F323" s="20"/>
      <c r="G323" s="6" t="s">
        <v>3770</v>
      </c>
      <c r="H323" s="10" t="s">
        <v>2453</v>
      </c>
      <c r="I323" s="10" t="s">
        <v>2013</v>
      </c>
    </row>
    <row r="324" spans="1:9" ht="15">
      <c r="A324" s="92" t="s">
        <v>3475</v>
      </c>
      <c r="B324" s="12" t="s">
        <v>4096</v>
      </c>
      <c r="C324" s="21" t="s">
        <v>3772</v>
      </c>
      <c r="D324" s="40" t="s">
        <v>3449</v>
      </c>
      <c r="E324" s="21" t="s">
        <v>3826</v>
      </c>
      <c r="F324" s="6" t="s">
        <v>3828</v>
      </c>
      <c r="G324" s="6" t="s">
        <v>3829</v>
      </c>
      <c r="H324" s="10" t="s">
        <v>302</v>
      </c>
      <c r="I324" s="10" t="s">
        <v>724</v>
      </c>
    </row>
    <row r="325" spans="1:9" ht="15">
      <c r="A325" s="92" t="s">
        <v>3475</v>
      </c>
      <c r="B325" s="12" t="s">
        <v>4096</v>
      </c>
      <c r="C325" s="21" t="s">
        <v>3772</v>
      </c>
      <c r="D325" s="40" t="s">
        <v>3454</v>
      </c>
      <c r="E325" s="21" t="s">
        <v>2841</v>
      </c>
      <c r="F325" s="6" t="s">
        <v>956</v>
      </c>
      <c r="G325" s="6" t="s">
        <v>3945</v>
      </c>
      <c r="H325" s="10" t="s">
        <v>1669</v>
      </c>
      <c r="I325" s="10" t="s">
        <v>2012</v>
      </c>
    </row>
    <row r="326" spans="1:9" ht="15">
      <c r="A326" s="92" t="s">
        <v>3771</v>
      </c>
      <c r="B326" s="12">
        <v>2611</v>
      </c>
      <c r="C326" s="21" t="s">
        <v>3462</v>
      </c>
      <c r="D326" s="40" t="s">
        <v>3460</v>
      </c>
      <c r="E326" s="21" t="s">
        <v>3919</v>
      </c>
      <c r="F326" s="6" t="s">
        <v>3920</v>
      </c>
      <c r="G326" s="6" t="s">
        <v>3918</v>
      </c>
      <c r="H326" s="10" t="s">
        <v>1353</v>
      </c>
      <c r="I326" s="10" t="s">
        <v>2014</v>
      </c>
    </row>
    <row r="327" spans="1:9" ht="15">
      <c r="A327" s="92" t="s">
        <v>3771</v>
      </c>
      <c r="B327" s="151">
        <v>2611</v>
      </c>
      <c r="C327" s="21" t="s">
        <v>3462</v>
      </c>
      <c r="D327" s="40" t="s">
        <v>3449</v>
      </c>
      <c r="E327" s="21" t="s">
        <v>2841</v>
      </c>
      <c r="F327" s="6" t="s">
        <v>956</v>
      </c>
      <c r="G327" s="6" t="s">
        <v>3945</v>
      </c>
      <c r="H327" s="10" t="s">
        <v>1669</v>
      </c>
      <c r="I327" s="10" t="s">
        <v>2012</v>
      </c>
    </row>
    <row r="328" spans="1:9" ht="15">
      <c r="A328" s="92" t="s">
        <v>3771</v>
      </c>
      <c r="B328" s="12" t="s">
        <v>4097</v>
      </c>
      <c r="C328" s="21" t="s">
        <v>3462</v>
      </c>
      <c r="D328" s="40" t="s">
        <v>3460</v>
      </c>
      <c r="E328" s="21" t="s">
        <v>3446</v>
      </c>
      <c r="F328" s="6" t="s">
        <v>967</v>
      </c>
      <c r="G328" s="6" t="s">
        <v>3451</v>
      </c>
      <c r="H328" s="10" t="s">
        <v>1668</v>
      </c>
      <c r="I328" s="10" t="s">
        <v>238</v>
      </c>
    </row>
    <row r="329" spans="1:9" ht="15">
      <c r="A329" s="92" t="s">
        <v>3771</v>
      </c>
      <c r="B329" s="151" t="s">
        <v>4097</v>
      </c>
      <c r="C329" s="21" t="s">
        <v>3462</v>
      </c>
      <c r="D329" s="23" t="s">
        <v>3454</v>
      </c>
      <c r="E329" s="21" t="s">
        <v>4042</v>
      </c>
      <c r="F329" s="29" t="s">
        <v>972</v>
      </c>
      <c r="G329" s="20" t="s">
        <v>4044</v>
      </c>
      <c r="H329" s="10" t="s">
        <v>1669</v>
      </c>
      <c r="I329" s="10" t="s">
        <v>2012</v>
      </c>
    </row>
    <row r="330" spans="1:9" ht="15">
      <c r="A330" s="92" t="s">
        <v>3771</v>
      </c>
      <c r="B330" s="151" t="s">
        <v>4098</v>
      </c>
      <c r="C330" s="20" t="s">
        <v>3703</v>
      </c>
      <c r="D330" s="40" t="s">
        <v>3449</v>
      </c>
      <c r="E330" s="27" t="s">
        <v>1591</v>
      </c>
      <c r="F330" s="6" t="s">
        <v>2722</v>
      </c>
      <c r="G330" s="6" t="s">
        <v>3705</v>
      </c>
      <c r="H330" s="10" t="s">
        <v>1671</v>
      </c>
      <c r="I330" s="10" t="s">
        <v>724</v>
      </c>
    </row>
    <row r="331" spans="1:9" ht="15">
      <c r="A331" s="92" t="s">
        <v>3771</v>
      </c>
      <c r="B331" s="151">
        <v>2712</v>
      </c>
      <c r="C331" s="21" t="s">
        <v>3917</v>
      </c>
      <c r="D331" s="40" t="s">
        <v>3449</v>
      </c>
      <c r="E331" s="21" t="s">
        <v>3954</v>
      </c>
      <c r="F331" s="6" t="s">
        <v>957</v>
      </c>
      <c r="G331" s="6" t="s">
        <v>3956</v>
      </c>
      <c r="H331" s="10" t="s">
        <v>302</v>
      </c>
      <c r="I331" s="10" t="s">
        <v>724</v>
      </c>
    </row>
    <row r="332" spans="1:9" ht="15">
      <c r="A332" s="92" t="s">
        <v>3461</v>
      </c>
      <c r="B332" s="12">
        <v>2712</v>
      </c>
      <c r="C332" s="21" t="s">
        <v>3917</v>
      </c>
      <c r="D332" s="40" t="s">
        <v>3454</v>
      </c>
      <c r="E332" s="21" t="s">
        <v>3954</v>
      </c>
      <c r="F332" s="6" t="s">
        <v>957</v>
      </c>
      <c r="G332" s="6" t="s">
        <v>3956</v>
      </c>
      <c r="H332" s="10" t="s">
        <v>302</v>
      </c>
      <c r="I332" s="10" t="s">
        <v>724</v>
      </c>
    </row>
    <row r="333" spans="1:9" ht="15">
      <c r="A333" s="92" t="s">
        <v>3461</v>
      </c>
      <c r="B333" s="12">
        <v>2732</v>
      </c>
      <c r="C333" s="20" t="s">
        <v>3735</v>
      </c>
      <c r="D333" s="40" t="s">
        <v>3454</v>
      </c>
      <c r="E333" s="27" t="s">
        <v>1527</v>
      </c>
      <c r="F333" s="14" t="s">
        <v>934</v>
      </c>
      <c r="G333" s="6" t="s">
        <v>3733</v>
      </c>
      <c r="H333" s="10" t="s">
        <v>2127</v>
      </c>
      <c r="I333" s="10" t="s">
        <v>2013</v>
      </c>
    </row>
    <row r="334" spans="1:9" ht="15">
      <c r="A334" s="92" t="s">
        <v>3461</v>
      </c>
      <c r="B334" s="12">
        <v>2740</v>
      </c>
      <c r="C334" s="20" t="s">
        <v>3663</v>
      </c>
      <c r="D334" s="40" t="s">
        <v>3454</v>
      </c>
      <c r="E334" s="27" t="s">
        <v>2781</v>
      </c>
      <c r="F334" s="6" t="s">
        <v>3653</v>
      </c>
      <c r="G334" s="6" t="s">
        <v>3654</v>
      </c>
      <c r="H334" s="10" t="s">
        <v>302</v>
      </c>
      <c r="I334" s="10" t="s">
        <v>724</v>
      </c>
    </row>
    <row r="335" spans="1:9" ht="15">
      <c r="A335" s="92" t="s">
        <v>3461</v>
      </c>
      <c r="B335" s="12">
        <v>2740</v>
      </c>
      <c r="C335" s="20" t="s">
        <v>3663</v>
      </c>
      <c r="D335" s="40" t="s">
        <v>3454</v>
      </c>
      <c r="E335" s="27" t="s">
        <v>1591</v>
      </c>
      <c r="F335" s="6" t="s">
        <v>2722</v>
      </c>
      <c r="G335" s="6" t="s">
        <v>3705</v>
      </c>
      <c r="H335" s="10" t="s">
        <v>1671</v>
      </c>
      <c r="I335" s="10" t="s">
        <v>724</v>
      </c>
    </row>
    <row r="336" spans="1:9" ht="15">
      <c r="A336" s="92" t="s">
        <v>3461</v>
      </c>
      <c r="B336" s="12">
        <v>2751</v>
      </c>
      <c r="C336" s="20" t="s">
        <v>3694</v>
      </c>
      <c r="D336" s="40" t="s">
        <v>3454</v>
      </c>
      <c r="E336" s="27" t="s">
        <v>2957</v>
      </c>
      <c r="F336" s="6" t="s">
        <v>3692</v>
      </c>
      <c r="G336" s="6" t="s">
        <v>3693</v>
      </c>
      <c r="H336" s="10" t="s">
        <v>302</v>
      </c>
      <c r="I336" s="10" t="s">
        <v>724</v>
      </c>
    </row>
    <row r="337" spans="1:9" ht="15">
      <c r="A337" s="92" t="s">
        <v>3662</v>
      </c>
      <c r="B337" s="94">
        <v>2752</v>
      </c>
      <c r="C337" s="52" t="s">
        <v>4003</v>
      </c>
      <c r="D337" s="95" t="s">
        <v>3454</v>
      </c>
      <c r="E337" s="5" t="s">
        <v>3066</v>
      </c>
      <c r="F337" s="10" t="s">
        <v>964</v>
      </c>
      <c r="G337" s="10" t="s">
        <v>4002</v>
      </c>
      <c r="H337" s="5" t="s">
        <v>2453</v>
      </c>
      <c r="I337" s="5" t="s">
        <v>2013</v>
      </c>
    </row>
    <row r="338" spans="1:9" ht="15">
      <c r="A338" s="92" t="s">
        <v>3662</v>
      </c>
      <c r="B338" s="12">
        <v>2790</v>
      </c>
      <c r="C338" s="20" t="s">
        <v>3695</v>
      </c>
      <c r="D338" s="40" t="s">
        <v>3454</v>
      </c>
      <c r="E338" s="27" t="s">
        <v>2957</v>
      </c>
      <c r="F338" s="6" t="s">
        <v>3692</v>
      </c>
      <c r="G338" s="6" t="s">
        <v>3693</v>
      </c>
      <c r="H338" s="10" t="s">
        <v>302</v>
      </c>
      <c r="I338" s="10" t="s">
        <v>724</v>
      </c>
    </row>
    <row r="339" spans="1:9" ht="15">
      <c r="A339" s="92" t="s">
        <v>3662</v>
      </c>
      <c r="B339" s="12">
        <v>2790</v>
      </c>
      <c r="C339" s="21" t="s">
        <v>3695</v>
      </c>
      <c r="D339" s="40" t="s">
        <v>3454</v>
      </c>
      <c r="E339" s="21" t="s">
        <v>2841</v>
      </c>
      <c r="F339" s="6" t="s">
        <v>956</v>
      </c>
      <c r="G339" s="6" t="s">
        <v>3945</v>
      </c>
      <c r="H339" s="10" t="s">
        <v>1669</v>
      </c>
      <c r="I339" s="10" t="s">
        <v>2012</v>
      </c>
    </row>
    <row r="340" spans="1:9" ht="15">
      <c r="A340" s="92" t="s">
        <v>3662</v>
      </c>
      <c r="B340" s="12">
        <v>2790</v>
      </c>
      <c r="C340" s="20" t="s">
        <v>3695</v>
      </c>
      <c r="D340" s="40" t="s">
        <v>3454</v>
      </c>
      <c r="E340" s="21" t="s">
        <v>1036</v>
      </c>
      <c r="F340" s="6" t="s">
        <v>963</v>
      </c>
      <c r="G340" s="6" t="s">
        <v>3977</v>
      </c>
      <c r="H340" s="10" t="s">
        <v>2053</v>
      </c>
      <c r="I340" s="10" t="s">
        <v>239</v>
      </c>
    </row>
    <row r="341" spans="1:9" ht="15">
      <c r="A341" s="92" t="s">
        <v>3662</v>
      </c>
      <c r="B341" s="12" t="s">
        <v>4099</v>
      </c>
      <c r="C341" s="21" t="s">
        <v>3917</v>
      </c>
      <c r="D341" s="40" t="s">
        <v>3454</v>
      </c>
      <c r="E341" s="5" t="s">
        <v>4307</v>
      </c>
      <c r="F341" s="10" t="s">
        <v>950</v>
      </c>
      <c r="G341" s="10" t="s">
        <v>3916</v>
      </c>
      <c r="H341" s="5" t="s">
        <v>4306</v>
      </c>
      <c r="I341" s="5" t="s">
        <v>239</v>
      </c>
    </row>
    <row r="342" spans="1:9" ht="15">
      <c r="A342" s="92" t="s">
        <v>3662</v>
      </c>
      <c r="B342" s="12" t="s">
        <v>4099</v>
      </c>
      <c r="C342" s="21" t="s">
        <v>3917</v>
      </c>
      <c r="D342" s="40" t="s">
        <v>3454</v>
      </c>
      <c r="E342" s="21" t="s">
        <v>2841</v>
      </c>
      <c r="F342" s="6" t="s">
        <v>956</v>
      </c>
      <c r="G342" s="6" t="s">
        <v>3945</v>
      </c>
      <c r="H342" s="10" t="s">
        <v>1669</v>
      </c>
      <c r="I342" s="10" t="s">
        <v>2012</v>
      </c>
    </row>
    <row r="343" spans="1:9" ht="15">
      <c r="A343" s="92" t="s">
        <v>3662</v>
      </c>
      <c r="B343" s="151" t="s">
        <v>4099</v>
      </c>
      <c r="C343" s="21" t="s">
        <v>3917</v>
      </c>
      <c r="D343" s="40" t="s">
        <v>3449</v>
      </c>
      <c r="E343" s="21" t="s">
        <v>3978</v>
      </c>
      <c r="F343" s="29" t="s">
        <v>3979</v>
      </c>
      <c r="G343" s="20" t="s">
        <v>3980</v>
      </c>
      <c r="H343" s="10" t="s">
        <v>2128</v>
      </c>
      <c r="I343" s="10" t="s">
        <v>2013</v>
      </c>
    </row>
    <row r="344" spans="1:9" ht="15">
      <c r="A344" s="92" t="s">
        <v>3662</v>
      </c>
      <c r="B344" s="151" t="s">
        <v>4099</v>
      </c>
      <c r="C344" s="21" t="s">
        <v>3917</v>
      </c>
      <c r="D344" s="40" t="s">
        <v>3454</v>
      </c>
      <c r="E344" s="21" t="s">
        <v>3978</v>
      </c>
      <c r="F344" s="29" t="s">
        <v>3979</v>
      </c>
      <c r="G344" s="20" t="s">
        <v>3980</v>
      </c>
      <c r="H344" s="10" t="s">
        <v>2128</v>
      </c>
      <c r="I344" s="10" t="s">
        <v>2013</v>
      </c>
    </row>
    <row r="345" spans="1:9" ht="15">
      <c r="A345" s="92" t="s">
        <v>3662</v>
      </c>
      <c r="B345" s="151" t="s">
        <v>4099</v>
      </c>
      <c r="C345" s="21" t="s">
        <v>3917</v>
      </c>
      <c r="D345" s="40" t="s">
        <v>3454</v>
      </c>
      <c r="E345" s="21" t="s">
        <v>654</v>
      </c>
      <c r="F345" s="112" t="s">
        <v>4553</v>
      </c>
      <c r="G345" s="20" t="s">
        <v>4554</v>
      </c>
      <c r="H345" s="10" t="s">
        <v>2128</v>
      </c>
      <c r="I345" s="10" t="s">
        <v>2013</v>
      </c>
    </row>
    <row r="346" spans="1:9" ht="15">
      <c r="A346" s="92" t="s">
        <v>3662</v>
      </c>
      <c r="B346" s="151" t="s">
        <v>4099</v>
      </c>
      <c r="C346" s="21" t="s">
        <v>3917</v>
      </c>
      <c r="D346" s="40" t="s">
        <v>3454</v>
      </c>
      <c r="E346" s="21" t="s">
        <v>654</v>
      </c>
      <c r="F346" s="112" t="s">
        <v>4553</v>
      </c>
      <c r="G346" s="20" t="s">
        <v>4554</v>
      </c>
      <c r="H346" s="10" t="s">
        <v>2371</v>
      </c>
      <c r="I346" s="10" t="s">
        <v>2012</v>
      </c>
    </row>
    <row r="347" spans="1:9" ht="15">
      <c r="A347" s="92" t="s">
        <v>3662</v>
      </c>
      <c r="B347" s="12" t="s">
        <v>4100</v>
      </c>
      <c r="C347" s="21" t="s">
        <v>3735</v>
      </c>
      <c r="D347" s="40" t="s">
        <v>3454</v>
      </c>
      <c r="E347" s="21" t="s">
        <v>2841</v>
      </c>
      <c r="F347" s="6" t="s">
        <v>956</v>
      </c>
      <c r="G347" s="6" t="s">
        <v>3945</v>
      </c>
      <c r="H347" s="10" t="s">
        <v>1669</v>
      </c>
      <c r="I347" s="10" t="s">
        <v>2012</v>
      </c>
    </row>
    <row r="348" spans="1:9" ht="15">
      <c r="A348" s="92" t="s">
        <v>3662</v>
      </c>
      <c r="B348" s="12" t="s">
        <v>4101</v>
      </c>
      <c r="C348" s="21" t="s">
        <v>3694</v>
      </c>
      <c r="D348" s="40" t="s">
        <v>3454</v>
      </c>
      <c r="E348" s="21" t="s">
        <v>2841</v>
      </c>
      <c r="F348" s="6" t="s">
        <v>956</v>
      </c>
      <c r="G348" s="6" t="s">
        <v>3945</v>
      </c>
      <c r="H348" s="10" t="s">
        <v>1669</v>
      </c>
      <c r="I348" s="10" t="s">
        <v>2012</v>
      </c>
    </row>
    <row r="349" spans="1:9" ht="15">
      <c r="A349" s="92" t="s">
        <v>3662</v>
      </c>
      <c r="B349" s="12">
        <v>2931</v>
      </c>
      <c r="C349" s="20" t="s">
        <v>3464</v>
      </c>
      <c r="D349" s="40" t="s">
        <v>3460</v>
      </c>
      <c r="E349" s="21" t="s">
        <v>3446</v>
      </c>
      <c r="F349" s="6" t="s">
        <v>967</v>
      </c>
      <c r="G349" s="6" t="s">
        <v>3451</v>
      </c>
      <c r="H349" s="10" t="s">
        <v>1668</v>
      </c>
      <c r="I349" s="10" t="s">
        <v>238</v>
      </c>
    </row>
    <row r="350" spans="1:9" ht="15">
      <c r="A350" s="92" t="s">
        <v>3662</v>
      </c>
      <c r="B350" s="12">
        <v>2931</v>
      </c>
      <c r="C350" s="20" t="s">
        <v>3464</v>
      </c>
      <c r="D350" s="40" t="s">
        <v>3454</v>
      </c>
      <c r="E350" s="27" t="s">
        <v>2957</v>
      </c>
      <c r="F350" s="6" t="s">
        <v>3692</v>
      </c>
      <c r="G350" s="6" t="s">
        <v>3693</v>
      </c>
      <c r="H350" s="10" t="s">
        <v>302</v>
      </c>
      <c r="I350" s="10" t="s">
        <v>724</v>
      </c>
    </row>
    <row r="351" spans="1:9" ht="15">
      <c r="A351" s="92" t="s">
        <v>3662</v>
      </c>
      <c r="B351" s="12">
        <v>2931</v>
      </c>
      <c r="C351" s="21" t="s">
        <v>3464</v>
      </c>
      <c r="D351" s="23" t="s">
        <v>3460</v>
      </c>
      <c r="E351" s="27" t="s">
        <v>2957</v>
      </c>
      <c r="F351" s="6" t="s">
        <v>3692</v>
      </c>
      <c r="G351" s="6" t="s">
        <v>3693</v>
      </c>
      <c r="H351" s="10" t="s">
        <v>302</v>
      </c>
      <c r="I351" s="10" t="s">
        <v>724</v>
      </c>
    </row>
    <row r="352" spans="1:9" ht="15">
      <c r="A352" s="92" t="s">
        <v>3662</v>
      </c>
      <c r="B352" s="12">
        <v>2932</v>
      </c>
      <c r="C352" s="21" t="s">
        <v>3947</v>
      </c>
      <c r="D352" s="23" t="s">
        <v>3454</v>
      </c>
      <c r="E352" s="21" t="s">
        <v>1424</v>
      </c>
      <c r="F352" s="2" t="s">
        <v>974</v>
      </c>
      <c r="G352" s="6" t="s">
        <v>4058</v>
      </c>
      <c r="H352" s="10" t="s">
        <v>2054</v>
      </c>
      <c r="I352" s="10" t="s">
        <v>4065</v>
      </c>
    </row>
    <row r="353" spans="1:9" ht="15">
      <c r="A353" s="92" t="s">
        <v>3662</v>
      </c>
      <c r="B353" s="94">
        <v>2932</v>
      </c>
      <c r="C353" s="52" t="s">
        <v>4004</v>
      </c>
      <c r="D353" s="95" t="s">
        <v>3454</v>
      </c>
      <c r="E353" s="5" t="s">
        <v>3066</v>
      </c>
      <c r="F353" s="10" t="s">
        <v>964</v>
      </c>
      <c r="G353" s="10" t="s">
        <v>4002</v>
      </c>
      <c r="H353" s="5" t="s">
        <v>2453</v>
      </c>
      <c r="I353" s="5" t="s">
        <v>2013</v>
      </c>
    </row>
    <row r="354" spans="1:9" ht="15">
      <c r="A354" s="92" t="s">
        <v>3662</v>
      </c>
      <c r="B354" s="12" t="s">
        <v>4102</v>
      </c>
      <c r="C354" s="21" t="s">
        <v>3946</v>
      </c>
      <c r="D354" s="40" t="s">
        <v>3454</v>
      </c>
      <c r="E354" s="21" t="s">
        <v>2841</v>
      </c>
      <c r="F354" s="6" t="s">
        <v>956</v>
      </c>
      <c r="G354" s="6" t="s">
        <v>3945</v>
      </c>
      <c r="H354" s="10" t="s">
        <v>1669</v>
      </c>
      <c r="I354" s="10" t="s">
        <v>2012</v>
      </c>
    </row>
    <row r="355" spans="1:9" ht="15">
      <c r="A355" s="92" t="s">
        <v>3463</v>
      </c>
      <c r="B355" s="12" t="s">
        <v>4103</v>
      </c>
      <c r="C355" s="92" t="s">
        <v>3464</v>
      </c>
      <c r="D355" s="40" t="s">
        <v>3454</v>
      </c>
      <c r="E355" s="21" t="s">
        <v>2489</v>
      </c>
      <c r="F355" s="4" t="s">
        <v>3836</v>
      </c>
      <c r="G355" s="59">
        <v>66421720</v>
      </c>
      <c r="H355" s="10" t="s">
        <v>2053</v>
      </c>
      <c r="I355" s="10" t="s">
        <v>239</v>
      </c>
    </row>
    <row r="356" spans="1:9" ht="15">
      <c r="A356" s="92" t="s">
        <v>3463</v>
      </c>
      <c r="B356" s="12" t="s">
        <v>4103</v>
      </c>
      <c r="C356" s="92" t="s">
        <v>3464</v>
      </c>
      <c r="D356" s="40" t="s">
        <v>3454</v>
      </c>
      <c r="E356" s="21" t="s">
        <v>654</v>
      </c>
      <c r="F356" s="2" t="s">
        <v>4553</v>
      </c>
      <c r="G356" s="59" t="s">
        <v>4554</v>
      </c>
      <c r="H356" s="10" t="s">
        <v>2371</v>
      </c>
      <c r="I356" s="10" t="s">
        <v>2012</v>
      </c>
    </row>
    <row r="357" spans="1:9" ht="15">
      <c r="A357" s="92" t="s">
        <v>3463</v>
      </c>
      <c r="B357" s="12" t="s">
        <v>4104</v>
      </c>
      <c r="C357" s="21" t="s">
        <v>3947</v>
      </c>
      <c r="D357" s="40" t="s">
        <v>3454</v>
      </c>
      <c r="E357" s="21" t="s">
        <v>2841</v>
      </c>
      <c r="F357" s="6" t="s">
        <v>956</v>
      </c>
      <c r="G357" s="6" t="s">
        <v>3945</v>
      </c>
      <c r="H357" s="10" t="s">
        <v>1669</v>
      </c>
      <c r="I357" s="10" t="s">
        <v>2012</v>
      </c>
    </row>
    <row r="358" spans="1:9" ht="15">
      <c r="A358" s="92" t="s">
        <v>3463</v>
      </c>
      <c r="B358" s="151" t="s">
        <v>4104</v>
      </c>
      <c r="C358" s="21" t="s">
        <v>3947</v>
      </c>
      <c r="D358" s="40" t="s">
        <v>3454</v>
      </c>
      <c r="E358" s="21" t="s">
        <v>3978</v>
      </c>
      <c r="F358" s="29" t="s">
        <v>3979</v>
      </c>
      <c r="G358" s="20" t="s">
        <v>3980</v>
      </c>
      <c r="H358" s="10" t="s">
        <v>2128</v>
      </c>
      <c r="I358" s="10" t="s">
        <v>2013</v>
      </c>
    </row>
    <row r="359" spans="1:9" ht="15">
      <c r="A359" s="92" t="s">
        <v>3463</v>
      </c>
      <c r="B359" s="12">
        <v>3101</v>
      </c>
      <c r="C359" s="20" t="s">
        <v>3712</v>
      </c>
      <c r="D359" s="40" t="s">
        <v>3454</v>
      </c>
      <c r="E359" s="21" t="s">
        <v>2862</v>
      </c>
      <c r="F359" s="6" t="s">
        <v>3745</v>
      </c>
      <c r="G359" s="6" t="s">
        <v>3746</v>
      </c>
      <c r="H359" s="10" t="s">
        <v>1671</v>
      </c>
      <c r="I359" s="10" t="s">
        <v>724</v>
      </c>
    </row>
    <row r="360" spans="1:9" ht="15">
      <c r="A360" s="92" t="s">
        <v>3463</v>
      </c>
      <c r="B360" s="12">
        <v>3101</v>
      </c>
      <c r="C360" s="20" t="s">
        <v>3712</v>
      </c>
      <c r="D360" s="40" t="s">
        <v>3454</v>
      </c>
      <c r="E360" s="21" t="s">
        <v>3767</v>
      </c>
      <c r="F360" s="20"/>
      <c r="G360" s="6" t="s">
        <v>3770</v>
      </c>
      <c r="H360" s="10" t="s">
        <v>2453</v>
      </c>
      <c r="I360" s="10" t="s">
        <v>2013</v>
      </c>
    </row>
    <row r="361" spans="1:9" ht="15">
      <c r="A361" s="92" t="s">
        <v>3463</v>
      </c>
      <c r="B361" s="12">
        <v>3101</v>
      </c>
      <c r="C361" s="20" t="s">
        <v>3783</v>
      </c>
      <c r="D361" s="40" t="s">
        <v>3454</v>
      </c>
      <c r="E361" s="27" t="s">
        <v>3063</v>
      </c>
      <c r="F361" s="6" t="s">
        <v>3778</v>
      </c>
      <c r="G361" s="68" t="s">
        <v>3779</v>
      </c>
      <c r="H361" s="10" t="s">
        <v>302</v>
      </c>
      <c r="I361" s="10" t="s">
        <v>724</v>
      </c>
    </row>
    <row r="362" spans="1:9" ht="15">
      <c r="A362" s="92" t="s">
        <v>3463</v>
      </c>
      <c r="B362" s="12">
        <v>3102</v>
      </c>
      <c r="C362" s="21" t="s">
        <v>3773</v>
      </c>
      <c r="D362" s="40" t="s">
        <v>3454</v>
      </c>
      <c r="E362" s="21" t="s">
        <v>3767</v>
      </c>
      <c r="F362" s="20"/>
      <c r="G362" s="6" t="s">
        <v>3770</v>
      </c>
      <c r="H362" s="10" t="s">
        <v>2453</v>
      </c>
      <c r="I362" s="10" t="s">
        <v>2013</v>
      </c>
    </row>
    <row r="363" spans="1:9" ht="15">
      <c r="A363" s="92" t="s">
        <v>3463</v>
      </c>
      <c r="B363" s="12">
        <v>3102</v>
      </c>
      <c r="C363" s="21" t="s">
        <v>3773</v>
      </c>
      <c r="D363" s="40" t="s">
        <v>3454</v>
      </c>
      <c r="E363" s="27" t="s">
        <v>3063</v>
      </c>
      <c r="F363" s="6" t="s">
        <v>3778</v>
      </c>
      <c r="G363" s="68" t="s">
        <v>3779</v>
      </c>
      <c r="H363" s="10" t="s">
        <v>302</v>
      </c>
      <c r="I363" s="10" t="s">
        <v>724</v>
      </c>
    </row>
    <row r="364" spans="1:9" ht="15">
      <c r="A364" s="92" t="s">
        <v>3512</v>
      </c>
      <c r="B364" s="12">
        <v>3109</v>
      </c>
      <c r="C364" s="20" t="s">
        <v>3513</v>
      </c>
      <c r="D364" s="40" t="s">
        <v>3454</v>
      </c>
      <c r="E364" s="23" t="s">
        <v>2642</v>
      </c>
      <c r="F364" s="24" t="s">
        <v>3493</v>
      </c>
      <c r="G364" s="6" t="s">
        <v>3494</v>
      </c>
      <c r="H364" s="10" t="s">
        <v>302</v>
      </c>
      <c r="I364" s="10" t="s">
        <v>724</v>
      </c>
    </row>
    <row r="365" spans="1:9" ht="15">
      <c r="A365" s="92" t="s">
        <v>3512</v>
      </c>
      <c r="B365" s="12">
        <v>3109</v>
      </c>
      <c r="C365" s="20" t="s">
        <v>3513</v>
      </c>
      <c r="D365" s="40" t="s">
        <v>3454</v>
      </c>
      <c r="E365" s="27" t="s">
        <v>1882</v>
      </c>
      <c r="F365" s="6" t="s">
        <v>3628</v>
      </c>
      <c r="G365" s="6" t="s">
        <v>3629</v>
      </c>
      <c r="H365" s="10" t="s">
        <v>1671</v>
      </c>
      <c r="I365" s="10" t="s">
        <v>724</v>
      </c>
    </row>
    <row r="366" spans="1:9" ht="15">
      <c r="A366" s="92" t="s">
        <v>3512</v>
      </c>
      <c r="B366" s="12">
        <v>3109</v>
      </c>
      <c r="C366" s="20" t="s">
        <v>3513</v>
      </c>
      <c r="D366" s="40" t="s">
        <v>3454</v>
      </c>
      <c r="E366" s="21" t="s">
        <v>3767</v>
      </c>
      <c r="F366" s="20"/>
      <c r="G366" s="6" t="s">
        <v>3770</v>
      </c>
      <c r="H366" s="10" t="s">
        <v>2453</v>
      </c>
      <c r="I366" s="10" t="s">
        <v>2013</v>
      </c>
    </row>
    <row r="367" spans="1:9" ht="15">
      <c r="A367" s="92" t="s">
        <v>3512</v>
      </c>
      <c r="B367" s="12">
        <v>3109</v>
      </c>
      <c r="C367" s="20" t="s">
        <v>3513</v>
      </c>
      <c r="D367" s="40" t="s">
        <v>3454</v>
      </c>
      <c r="E367" s="27" t="s">
        <v>3063</v>
      </c>
      <c r="F367" s="6" t="s">
        <v>3778</v>
      </c>
      <c r="G367" s="68" t="s">
        <v>3779</v>
      </c>
      <c r="H367" s="10" t="s">
        <v>302</v>
      </c>
      <c r="I367" s="10" t="s">
        <v>724</v>
      </c>
    </row>
    <row r="368" spans="1:9" ht="15">
      <c r="A368" s="92" t="s">
        <v>3512</v>
      </c>
      <c r="B368" s="12">
        <v>3109</v>
      </c>
      <c r="C368" s="21" t="s">
        <v>3711</v>
      </c>
      <c r="D368" s="40" t="s">
        <v>3454</v>
      </c>
      <c r="E368" s="21" t="s">
        <v>3921</v>
      </c>
      <c r="F368" s="6" t="s">
        <v>3923</v>
      </c>
      <c r="G368" s="6" t="s">
        <v>3924</v>
      </c>
      <c r="H368" s="10" t="s">
        <v>1673</v>
      </c>
      <c r="I368" s="10" t="s">
        <v>238</v>
      </c>
    </row>
    <row r="369" spans="1:9" ht="15">
      <c r="A369" s="92" t="s">
        <v>3512</v>
      </c>
      <c r="B369" s="12">
        <v>3109</v>
      </c>
      <c r="C369" s="21" t="s">
        <v>3711</v>
      </c>
      <c r="D369" s="40" t="s">
        <v>3454</v>
      </c>
      <c r="E369" s="21" t="s">
        <v>2841</v>
      </c>
      <c r="F369" s="6" t="s">
        <v>956</v>
      </c>
      <c r="G369" s="6" t="s">
        <v>3945</v>
      </c>
      <c r="H369" s="10" t="s">
        <v>1669</v>
      </c>
      <c r="I369" s="10" t="s">
        <v>2012</v>
      </c>
    </row>
    <row r="370" spans="1:9" ht="15">
      <c r="A370" s="92" t="s">
        <v>3512</v>
      </c>
      <c r="B370" s="12">
        <v>3109</v>
      </c>
      <c r="C370" s="20" t="s">
        <v>3513</v>
      </c>
      <c r="D370" s="23" t="s">
        <v>3454</v>
      </c>
      <c r="E370" s="21" t="s">
        <v>1424</v>
      </c>
      <c r="F370" s="2" t="s">
        <v>974</v>
      </c>
      <c r="G370" s="6" t="s">
        <v>4058</v>
      </c>
      <c r="H370" s="10" t="s">
        <v>2054</v>
      </c>
      <c r="I370" s="10" t="s">
        <v>4065</v>
      </c>
    </row>
    <row r="371" spans="1:9" ht="15">
      <c r="A371" s="92" t="s">
        <v>3512</v>
      </c>
      <c r="B371" s="12" t="s">
        <v>4105</v>
      </c>
      <c r="C371" s="92" t="s">
        <v>3711</v>
      </c>
      <c r="D371" s="40" t="s">
        <v>3454</v>
      </c>
      <c r="E371" s="5" t="s">
        <v>2846</v>
      </c>
      <c r="F371" s="43" t="s">
        <v>939</v>
      </c>
      <c r="G371" s="68" t="s">
        <v>3789</v>
      </c>
      <c r="H371" s="7" t="s">
        <v>1672</v>
      </c>
      <c r="I371" s="7" t="s">
        <v>2014</v>
      </c>
    </row>
    <row r="372" spans="1:9" ht="15">
      <c r="A372" s="92" t="s">
        <v>3512</v>
      </c>
      <c r="B372" s="151" t="s">
        <v>4105</v>
      </c>
      <c r="C372" s="20" t="s">
        <v>3711</v>
      </c>
      <c r="D372" s="40" t="s">
        <v>3454</v>
      </c>
      <c r="E372" s="27" t="s">
        <v>3283</v>
      </c>
      <c r="F372" s="20" t="s">
        <v>3709</v>
      </c>
      <c r="G372" s="20" t="s">
        <v>3710</v>
      </c>
      <c r="H372" s="10" t="s">
        <v>2055</v>
      </c>
      <c r="I372" s="10" t="s">
        <v>2012</v>
      </c>
    </row>
    <row r="373" spans="1:9" ht="15">
      <c r="A373" s="92" t="s">
        <v>3512</v>
      </c>
      <c r="B373" s="151" t="s">
        <v>406</v>
      </c>
      <c r="C373" s="20" t="s">
        <v>3712</v>
      </c>
      <c r="D373" s="40" t="s">
        <v>3454</v>
      </c>
      <c r="E373" s="27" t="s">
        <v>3283</v>
      </c>
      <c r="F373" s="20" t="s">
        <v>3709</v>
      </c>
      <c r="G373" s="20" t="s">
        <v>3710</v>
      </c>
      <c r="H373" s="10" t="s">
        <v>2055</v>
      </c>
      <c r="I373" s="10" t="s">
        <v>2012</v>
      </c>
    </row>
    <row r="374" spans="1:9" ht="15">
      <c r="A374" s="92" t="s">
        <v>3512</v>
      </c>
      <c r="B374" s="11">
        <v>3101</v>
      </c>
      <c r="C374" s="20" t="s">
        <v>3712</v>
      </c>
      <c r="D374" s="40" t="s">
        <v>3454</v>
      </c>
      <c r="E374" s="27" t="s">
        <v>4961</v>
      </c>
      <c r="F374" s="112" t="s">
        <v>4963</v>
      </c>
      <c r="G374" s="20" t="s">
        <v>4964</v>
      </c>
      <c r="H374" s="10" t="s">
        <v>2054</v>
      </c>
      <c r="I374" s="10" t="s">
        <v>2279</v>
      </c>
    </row>
    <row r="375" spans="1:9" ht="15">
      <c r="A375" s="92" t="s">
        <v>3512</v>
      </c>
      <c r="B375" s="11">
        <v>3102</v>
      </c>
      <c r="C375" s="21" t="s">
        <v>3773</v>
      </c>
      <c r="D375" s="40" t="s">
        <v>3454</v>
      </c>
      <c r="E375" s="27" t="s">
        <v>4961</v>
      </c>
      <c r="F375" s="112" t="s">
        <v>4963</v>
      </c>
      <c r="G375" s="20" t="s">
        <v>4964</v>
      </c>
      <c r="H375" s="10" t="s">
        <v>2054</v>
      </c>
      <c r="I375" s="10" t="s">
        <v>2279</v>
      </c>
    </row>
    <row r="376" spans="1:9" ht="15">
      <c r="A376" s="92" t="s">
        <v>3512</v>
      </c>
      <c r="B376" s="11">
        <v>3109</v>
      </c>
      <c r="C376" s="20" t="s">
        <v>3513</v>
      </c>
      <c r="D376" s="40" t="s">
        <v>3454</v>
      </c>
      <c r="E376" s="27" t="s">
        <v>4961</v>
      </c>
      <c r="F376" s="112" t="s">
        <v>4963</v>
      </c>
      <c r="G376" s="20" t="s">
        <v>4964</v>
      </c>
      <c r="H376" s="10" t="s">
        <v>2054</v>
      </c>
      <c r="I376" s="10" t="s">
        <v>2279</v>
      </c>
    </row>
    <row r="377" spans="1:9" ht="15">
      <c r="A377" s="92" t="s">
        <v>3512</v>
      </c>
      <c r="B377" s="94">
        <v>3212</v>
      </c>
      <c r="C377" s="52" t="s">
        <v>3556</v>
      </c>
      <c r="D377" s="40" t="s">
        <v>3454</v>
      </c>
      <c r="E377" s="7" t="s">
        <v>628</v>
      </c>
      <c r="F377" s="6" t="s">
        <v>3553</v>
      </c>
      <c r="G377" s="10" t="s">
        <v>3554</v>
      </c>
      <c r="H377" s="5" t="s">
        <v>302</v>
      </c>
      <c r="I377" s="10" t="s">
        <v>724</v>
      </c>
    </row>
    <row r="378" spans="1:9" ht="15">
      <c r="A378" s="92" t="s">
        <v>3512</v>
      </c>
      <c r="B378" s="94">
        <v>3213</v>
      </c>
      <c r="C378" s="52" t="s">
        <v>3555</v>
      </c>
      <c r="D378" s="40" t="s">
        <v>3454</v>
      </c>
      <c r="E378" s="7" t="s">
        <v>628</v>
      </c>
      <c r="F378" s="6" t="s">
        <v>3553</v>
      </c>
      <c r="G378" s="10" t="s">
        <v>3554</v>
      </c>
      <c r="H378" s="5" t="s">
        <v>302</v>
      </c>
      <c r="I378" s="10" t="s">
        <v>724</v>
      </c>
    </row>
    <row r="379" spans="1:9" ht="15">
      <c r="A379" s="92" t="s">
        <v>3512</v>
      </c>
      <c r="B379" s="12">
        <v>3213</v>
      </c>
      <c r="C379" s="21" t="s">
        <v>3555</v>
      </c>
      <c r="D379" s="40" t="s">
        <v>3454</v>
      </c>
      <c r="E379" s="27" t="s">
        <v>3713</v>
      </c>
      <c r="F379" s="6" t="s">
        <v>930</v>
      </c>
      <c r="G379" s="6" t="s">
        <v>3715</v>
      </c>
      <c r="H379" s="10" t="s">
        <v>1672</v>
      </c>
      <c r="I379" s="10" t="s">
        <v>2014</v>
      </c>
    </row>
    <row r="380" spans="1:9">
      <c r="A380" s="21" t="s">
        <v>3512</v>
      </c>
      <c r="B380" s="151">
        <v>3213</v>
      </c>
      <c r="C380" s="21" t="s">
        <v>3555</v>
      </c>
      <c r="D380" s="40" t="s">
        <v>3454</v>
      </c>
      <c r="E380" s="21" t="s">
        <v>3074</v>
      </c>
      <c r="F380" s="6" t="s">
        <v>961</v>
      </c>
      <c r="G380" s="6" t="s">
        <v>3968</v>
      </c>
      <c r="H380" s="10" t="s">
        <v>1352</v>
      </c>
      <c r="I380" s="10" t="s">
        <v>239</v>
      </c>
    </row>
    <row r="381" spans="1:9">
      <c r="A381" s="21" t="s">
        <v>3512</v>
      </c>
      <c r="B381" s="12">
        <v>3213</v>
      </c>
      <c r="C381" s="21" t="s">
        <v>3555</v>
      </c>
      <c r="D381" s="40" t="s">
        <v>3454</v>
      </c>
      <c r="E381" s="21" t="s">
        <v>1129</v>
      </c>
      <c r="F381" s="6" t="s">
        <v>3990</v>
      </c>
      <c r="G381" s="6" t="s">
        <v>3991</v>
      </c>
      <c r="H381" s="10" t="s">
        <v>2054</v>
      </c>
      <c r="I381" s="10" t="s">
        <v>4065</v>
      </c>
    </row>
    <row r="382" spans="1:9">
      <c r="A382" s="21" t="s">
        <v>3512</v>
      </c>
      <c r="B382" s="12">
        <v>3230</v>
      </c>
      <c r="C382" s="20" t="s">
        <v>3701</v>
      </c>
      <c r="D382" s="40" t="s">
        <v>3454</v>
      </c>
      <c r="E382" s="27" t="s">
        <v>3063</v>
      </c>
      <c r="F382" s="6" t="s">
        <v>3778</v>
      </c>
      <c r="G382" s="68" t="s">
        <v>3779</v>
      </c>
      <c r="H382" s="10" t="s">
        <v>302</v>
      </c>
      <c r="I382" s="10" t="s">
        <v>724</v>
      </c>
    </row>
    <row r="383" spans="1:9" ht="15">
      <c r="A383" s="92" t="s">
        <v>3477</v>
      </c>
      <c r="B383" s="12">
        <v>3240</v>
      </c>
      <c r="C383" s="20" t="s">
        <v>3515</v>
      </c>
      <c r="D383" s="40" t="s">
        <v>3454</v>
      </c>
      <c r="E383" s="23" t="s">
        <v>2642</v>
      </c>
      <c r="F383" s="24" t="s">
        <v>3493</v>
      </c>
      <c r="G383" s="6" t="s">
        <v>3494</v>
      </c>
      <c r="H383" s="10" t="s">
        <v>302</v>
      </c>
      <c r="I383" s="10" t="s">
        <v>724</v>
      </c>
    </row>
    <row r="384" spans="1:9" ht="15">
      <c r="A384" s="92" t="s">
        <v>3477</v>
      </c>
      <c r="B384" s="12">
        <v>3240</v>
      </c>
      <c r="C384" s="20" t="s">
        <v>3515</v>
      </c>
      <c r="D384" s="40" t="s">
        <v>3454</v>
      </c>
      <c r="E384" s="23" t="s">
        <v>579</v>
      </c>
      <c r="F384" s="14" t="s">
        <v>3610</v>
      </c>
      <c r="G384" s="6" t="s">
        <v>3611</v>
      </c>
      <c r="H384" s="10" t="s">
        <v>1668</v>
      </c>
      <c r="I384" s="10" t="s">
        <v>238</v>
      </c>
    </row>
    <row r="385" spans="1:9" ht="15">
      <c r="A385" s="92" t="s">
        <v>3477</v>
      </c>
      <c r="B385" s="12">
        <v>3240</v>
      </c>
      <c r="C385" s="20" t="s">
        <v>3515</v>
      </c>
      <c r="D385" s="40" t="s">
        <v>3454</v>
      </c>
      <c r="E385" s="21" t="s">
        <v>3767</v>
      </c>
      <c r="F385" s="20"/>
      <c r="G385" s="6" t="s">
        <v>3770</v>
      </c>
      <c r="H385" s="10" t="s">
        <v>2453</v>
      </c>
      <c r="I385" s="10" t="s">
        <v>2013</v>
      </c>
    </row>
    <row r="386" spans="1:9" ht="15">
      <c r="A386" s="92" t="s">
        <v>3477</v>
      </c>
      <c r="B386" s="151">
        <v>3240</v>
      </c>
      <c r="C386" s="20" t="s">
        <v>3515</v>
      </c>
      <c r="D386" s="23" t="s">
        <v>3460</v>
      </c>
      <c r="E386" s="21" t="s">
        <v>2667</v>
      </c>
      <c r="F386" s="29" t="s">
        <v>4029</v>
      </c>
      <c r="G386" s="20" t="s">
        <v>4030</v>
      </c>
      <c r="H386" s="10" t="s">
        <v>1672</v>
      </c>
      <c r="I386" s="10" t="s">
        <v>2014</v>
      </c>
    </row>
    <row r="387" spans="1:9" ht="15">
      <c r="A387" s="92" t="s">
        <v>3477</v>
      </c>
      <c r="B387" s="12">
        <v>3250</v>
      </c>
      <c r="C387" s="20" t="s">
        <v>3516</v>
      </c>
      <c r="D387" s="40" t="s">
        <v>3454</v>
      </c>
      <c r="E387" s="23" t="s">
        <v>2642</v>
      </c>
      <c r="F387" s="24" t="s">
        <v>3493</v>
      </c>
      <c r="G387" s="6" t="s">
        <v>3494</v>
      </c>
      <c r="H387" s="10" t="s">
        <v>302</v>
      </c>
      <c r="I387" s="10" t="s">
        <v>724</v>
      </c>
    </row>
    <row r="388" spans="1:9" ht="15">
      <c r="A388" s="92" t="s">
        <v>3477</v>
      </c>
      <c r="B388" s="12">
        <v>3250</v>
      </c>
      <c r="C388" s="20" t="s">
        <v>3516</v>
      </c>
      <c r="D388" s="40" t="s">
        <v>3454</v>
      </c>
      <c r="E388" s="21" t="s">
        <v>2862</v>
      </c>
      <c r="F388" s="6" t="s">
        <v>3745</v>
      </c>
      <c r="G388" s="6" t="s">
        <v>3746</v>
      </c>
      <c r="H388" s="10" t="s">
        <v>1671</v>
      </c>
      <c r="I388" s="10" t="s">
        <v>724</v>
      </c>
    </row>
    <row r="389" spans="1:9" ht="15">
      <c r="A389" s="92" t="s">
        <v>3477</v>
      </c>
      <c r="B389" s="12">
        <v>3291</v>
      </c>
      <c r="C389" s="20" t="s">
        <v>3664</v>
      </c>
      <c r="D389" s="40" t="s">
        <v>3454</v>
      </c>
      <c r="E389" s="27" t="s">
        <v>2781</v>
      </c>
      <c r="F389" s="6" t="s">
        <v>3653</v>
      </c>
      <c r="G389" s="6" t="s">
        <v>3654</v>
      </c>
      <c r="H389" s="10" t="s">
        <v>302</v>
      </c>
      <c r="I389" s="10" t="s">
        <v>724</v>
      </c>
    </row>
    <row r="390" spans="1:9" ht="15">
      <c r="A390" s="92" t="s">
        <v>3477</v>
      </c>
      <c r="B390" s="12">
        <v>3291</v>
      </c>
      <c r="C390" s="20" t="s">
        <v>3664</v>
      </c>
      <c r="D390" s="40" t="s">
        <v>3449</v>
      </c>
      <c r="E390" s="27" t="s">
        <v>2957</v>
      </c>
      <c r="F390" s="14" t="s">
        <v>3688</v>
      </c>
      <c r="G390" s="6" t="s">
        <v>3689</v>
      </c>
      <c r="H390" s="10" t="s">
        <v>302</v>
      </c>
      <c r="I390" s="10" t="s">
        <v>724</v>
      </c>
    </row>
    <row r="391" spans="1:9" ht="15">
      <c r="A391" s="92" t="s">
        <v>3477</v>
      </c>
      <c r="B391" s="12">
        <v>3291</v>
      </c>
      <c r="C391" s="20" t="s">
        <v>3664</v>
      </c>
      <c r="D391" s="40" t="s">
        <v>3454</v>
      </c>
      <c r="E391" s="27" t="s">
        <v>2957</v>
      </c>
      <c r="F391" s="6" t="s">
        <v>3692</v>
      </c>
      <c r="G391" s="6" t="s">
        <v>3693</v>
      </c>
      <c r="H391" s="10" t="s">
        <v>302</v>
      </c>
      <c r="I391" s="10" t="s">
        <v>724</v>
      </c>
    </row>
    <row r="392" spans="1:9" ht="15">
      <c r="A392" s="92" t="s">
        <v>3477</v>
      </c>
      <c r="B392" s="12">
        <v>3291</v>
      </c>
      <c r="C392" s="20" t="s">
        <v>3664</v>
      </c>
      <c r="D392" s="40" t="s">
        <v>3454</v>
      </c>
      <c r="E392" s="21" t="s">
        <v>2862</v>
      </c>
      <c r="F392" s="6" t="s">
        <v>3745</v>
      </c>
      <c r="G392" s="6" t="s">
        <v>3746</v>
      </c>
      <c r="H392" s="10" t="s">
        <v>1671</v>
      </c>
      <c r="I392" s="10" t="s">
        <v>724</v>
      </c>
    </row>
    <row r="393" spans="1:9" ht="15">
      <c r="A393" s="92" t="s">
        <v>3477</v>
      </c>
      <c r="B393" s="12">
        <v>3299</v>
      </c>
      <c r="C393" s="21" t="s">
        <v>3478</v>
      </c>
      <c r="D393" s="40" t="s">
        <v>3454</v>
      </c>
      <c r="E393" s="21" t="s">
        <v>3467</v>
      </c>
      <c r="F393" s="14" t="s">
        <v>3471</v>
      </c>
      <c r="G393" s="6" t="s">
        <v>3472</v>
      </c>
      <c r="H393" s="10" t="s">
        <v>1673</v>
      </c>
      <c r="I393" s="10" t="s">
        <v>238</v>
      </c>
    </row>
    <row r="394" spans="1:9" ht="15">
      <c r="A394" s="92" t="s">
        <v>3477</v>
      </c>
      <c r="B394" s="12">
        <v>3299</v>
      </c>
      <c r="C394" s="21" t="s">
        <v>3478</v>
      </c>
      <c r="D394" s="40" t="s">
        <v>3454</v>
      </c>
      <c r="E394" s="23" t="s">
        <v>2642</v>
      </c>
      <c r="F394" s="24" t="s">
        <v>3493</v>
      </c>
      <c r="G394" s="6" t="s">
        <v>3494</v>
      </c>
      <c r="H394" s="10" t="s">
        <v>302</v>
      </c>
      <c r="I394" s="10" t="s">
        <v>724</v>
      </c>
    </row>
    <row r="395" spans="1:9" ht="15">
      <c r="A395" s="92" t="s">
        <v>3477</v>
      </c>
      <c r="B395" s="12">
        <v>3299</v>
      </c>
      <c r="C395" s="21" t="s">
        <v>3478</v>
      </c>
      <c r="D395" s="40" t="s">
        <v>3454</v>
      </c>
      <c r="E395" s="27" t="s">
        <v>1392</v>
      </c>
      <c r="F395" s="6" t="s">
        <v>3549</v>
      </c>
      <c r="G395" s="6" t="s">
        <v>3550</v>
      </c>
      <c r="H395" s="10" t="s">
        <v>1353</v>
      </c>
      <c r="I395" s="10" t="s">
        <v>2014</v>
      </c>
    </row>
    <row r="396" spans="1:9" ht="15">
      <c r="A396" s="92" t="s">
        <v>3477</v>
      </c>
      <c r="B396" s="12">
        <v>3299</v>
      </c>
      <c r="C396" s="21" t="s">
        <v>3478</v>
      </c>
      <c r="D396" s="40" t="s">
        <v>3454</v>
      </c>
      <c r="E396" s="21" t="s">
        <v>2862</v>
      </c>
      <c r="F396" s="6" t="s">
        <v>3745</v>
      </c>
      <c r="G396" s="6" t="s">
        <v>3746</v>
      </c>
      <c r="H396" s="10" t="s">
        <v>1671</v>
      </c>
      <c r="I396" s="10" t="s">
        <v>724</v>
      </c>
    </row>
    <row r="397" spans="1:9" ht="15">
      <c r="A397" s="92" t="s">
        <v>3477</v>
      </c>
      <c r="B397" s="94">
        <v>3299</v>
      </c>
      <c r="C397" s="52" t="s">
        <v>3478</v>
      </c>
      <c r="D397" s="40" t="s">
        <v>3454</v>
      </c>
      <c r="E397" s="27" t="s">
        <v>2414</v>
      </c>
      <c r="F397" s="14" t="s">
        <v>937</v>
      </c>
      <c r="G397" s="10" t="s">
        <v>3472</v>
      </c>
      <c r="H397" s="10" t="s">
        <v>1673</v>
      </c>
      <c r="I397" s="10" t="s">
        <v>238</v>
      </c>
    </row>
    <row r="398" spans="1:9" ht="15">
      <c r="A398" s="92" t="s">
        <v>3477</v>
      </c>
      <c r="B398" s="12">
        <v>3299</v>
      </c>
      <c r="C398" s="21" t="s">
        <v>3478</v>
      </c>
      <c r="D398" s="40" t="s">
        <v>3460</v>
      </c>
      <c r="E398" s="21" t="s">
        <v>3767</v>
      </c>
      <c r="F398" s="20"/>
      <c r="G398" s="6" t="s">
        <v>3770</v>
      </c>
      <c r="H398" s="10" t="s">
        <v>2453</v>
      </c>
      <c r="I398" s="10" t="s">
        <v>2013</v>
      </c>
    </row>
    <row r="399" spans="1:9" ht="15">
      <c r="A399" s="92" t="s">
        <v>3477</v>
      </c>
      <c r="B399" s="12">
        <v>3299</v>
      </c>
      <c r="C399" s="21" t="s">
        <v>3478</v>
      </c>
      <c r="D399" s="40" t="s">
        <v>3454</v>
      </c>
      <c r="E399" s="27" t="s">
        <v>3063</v>
      </c>
      <c r="F399" s="6" t="s">
        <v>3778</v>
      </c>
      <c r="G399" s="68" t="s">
        <v>3779</v>
      </c>
      <c r="H399" s="10" t="s">
        <v>302</v>
      </c>
      <c r="I399" s="10" t="s">
        <v>724</v>
      </c>
    </row>
    <row r="400" spans="1:9" ht="15">
      <c r="A400" s="92" t="s">
        <v>3477</v>
      </c>
      <c r="B400" s="151">
        <v>3299</v>
      </c>
      <c r="C400" s="21" t="s">
        <v>3478</v>
      </c>
      <c r="D400" s="40" t="s">
        <v>3454</v>
      </c>
      <c r="E400" s="21" t="s">
        <v>580</v>
      </c>
      <c r="F400" s="6" t="s">
        <v>4106</v>
      </c>
      <c r="G400" s="6" t="s">
        <v>3855</v>
      </c>
      <c r="H400" s="10" t="s">
        <v>302</v>
      </c>
      <c r="I400" s="10" t="s">
        <v>724</v>
      </c>
    </row>
    <row r="401" spans="1:9" ht="15">
      <c r="A401" s="92" t="s">
        <v>3477</v>
      </c>
      <c r="B401" s="12">
        <v>3299</v>
      </c>
      <c r="C401" s="21" t="s">
        <v>3478</v>
      </c>
      <c r="D401" s="40" t="s">
        <v>3454</v>
      </c>
      <c r="E401" s="21" t="s">
        <v>1129</v>
      </c>
      <c r="F401" s="6" t="s">
        <v>3990</v>
      </c>
      <c r="G401" s="6" t="s">
        <v>3991</v>
      </c>
      <c r="H401" s="10" t="s">
        <v>2054</v>
      </c>
      <c r="I401" s="10" t="s">
        <v>4065</v>
      </c>
    </row>
    <row r="402" spans="1:9" ht="15">
      <c r="A402" s="92" t="s">
        <v>3477</v>
      </c>
      <c r="B402" s="12">
        <v>3299</v>
      </c>
      <c r="C402" s="21" t="s">
        <v>3478</v>
      </c>
      <c r="D402" s="40" t="s">
        <v>3454</v>
      </c>
      <c r="E402" s="21" t="s">
        <v>4439</v>
      </c>
      <c r="F402" s="2" t="s">
        <v>4503</v>
      </c>
      <c r="G402" s="6" t="s">
        <v>4504</v>
      </c>
      <c r="H402" s="10" t="s">
        <v>2371</v>
      </c>
      <c r="I402" s="10" t="s">
        <v>2012</v>
      </c>
    </row>
    <row r="403" spans="1:9" ht="15">
      <c r="A403" s="92" t="s">
        <v>3477</v>
      </c>
      <c r="B403" s="12" t="s">
        <v>4107</v>
      </c>
      <c r="C403" s="20" t="s">
        <v>3514</v>
      </c>
      <c r="D403" s="40" t="s">
        <v>3454</v>
      </c>
      <c r="E403" s="23" t="s">
        <v>2642</v>
      </c>
      <c r="F403" s="24" t="s">
        <v>3493</v>
      </c>
      <c r="G403" s="6" t="s">
        <v>3494</v>
      </c>
      <c r="H403" s="10" t="s">
        <v>302</v>
      </c>
      <c r="I403" s="10" t="s">
        <v>724</v>
      </c>
    </row>
    <row r="404" spans="1:9" ht="15">
      <c r="A404" s="92" t="s">
        <v>3477</v>
      </c>
      <c r="B404" s="12" t="s">
        <v>4108</v>
      </c>
      <c r="C404" s="20" t="s">
        <v>3515</v>
      </c>
      <c r="D404" s="40" t="s">
        <v>3454</v>
      </c>
      <c r="E404" s="21" t="s">
        <v>836</v>
      </c>
      <c r="F404" s="6" t="s">
        <v>915</v>
      </c>
      <c r="G404" s="10" t="s">
        <v>3566</v>
      </c>
      <c r="H404" s="10" t="s">
        <v>1672</v>
      </c>
      <c r="I404" s="10" t="s">
        <v>2014</v>
      </c>
    </row>
    <row r="405" spans="1:9" ht="15">
      <c r="A405" s="92" t="s">
        <v>3477</v>
      </c>
      <c r="B405" s="12" t="s">
        <v>4109</v>
      </c>
      <c r="C405" s="21" t="s">
        <v>3478</v>
      </c>
      <c r="D405" s="40" t="s">
        <v>3454</v>
      </c>
      <c r="E405" s="21" t="s">
        <v>378</v>
      </c>
      <c r="F405" s="6" t="s">
        <v>946</v>
      </c>
      <c r="G405" s="6" t="s">
        <v>3882</v>
      </c>
      <c r="H405" s="10" t="s">
        <v>302</v>
      </c>
      <c r="I405" s="10" t="s">
        <v>724</v>
      </c>
    </row>
    <row r="406" spans="1:9" ht="15">
      <c r="A406" s="92" t="s">
        <v>3477</v>
      </c>
      <c r="B406" s="151" t="s">
        <v>4109</v>
      </c>
      <c r="C406" s="21" t="s">
        <v>3478</v>
      </c>
      <c r="D406" s="40" t="s">
        <v>3454</v>
      </c>
      <c r="E406" s="21" t="s">
        <v>3909</v>
      </c>
      <c r="F406" s="6" t="s">
        <v>949</v>
      </c>
      <c r="G406" s="6" t="s">
        <v>3911</v>
      </c>
      <c r="H406" s="10" t="s">
        <v>1673</v>
      </c>
      <c r="I406" s="10" t="s">
        <v>238</v>
      </c>
    </row>
    <row r="407" spans="1:9" ht="15">
      <c r="A407" s="92" t="s">
        <v>3477</v>
      </c>
      <c r="B407" s="12" t="s">
        <v>4108</v>
      </c>
      <c r="C407" s="20" t="s">
        <v>3787</v>
      </c>
      <c r="D407" s="40" t="s">
        <v>3449</v>
      </c>
      <c r="E407" s="5" t="s">
        <v>2846</v>
      </c>
      <c r="F407" s="43" t="s">
        <v>939</v>
      </c>
      <c r="G407" s="68" t="s">
        <v>3789</v>
      </c>
      <c r="H407" s="7" t="s">
        <v>1672</v>
      </c>
      <c r="I407" s="7" t="s">
        <v>2014</v>
      </c>
    </row>
    <row r="408" spans="1:9" ht="15">
      <c r="A408" s="92" t="s">
        <v>3477</v>
      </c>
      <c r="B408" s="12" t="s">
        <v>4108</v>
      </c>
      <c r="C408" s="20" t="s">
        <v>3787</v>
      </c>
      <c r="D408" s="40" t="s">
        <v>3454</v>
      </c>
      <c r="E408" s="5" t="s">
        <v>2846</v>
      </c>
      <c r="F408" s="43" t="s">
        <v>939</v>
      </c>
      <c r="G408" s="68" t="s">
        <v>3789</v>
      </c>
      <c r="H408" s="7" t="s">
        <v>1672</v>
      </c>
      <c r="I408" s="7" t="s">
        <v>2014</v>
      </c>
    </row>
    <row r="409" spans="1:9" ht="15">
      <c r="A409" s="92" t="s">
        <v>3477</v>
      </c>
      <c r="B409" s="12" t="s">
        <v>4110</v>
      </c>
      <c r="C409" s="92" t="s">
        <v>3664</v>
      </c>
      <c r="D409" s="40" t="s">
        <v>3454</v>
      </c>
      <c r="E409" s="5" t="s">
        <v>2846</v>
      </c>
      <c r="F409" s="43" t="s">
        <v>939</v>
      </c>
      <c r="G409" s="68" t="s">
        <v>3789</v>
      </c>
      <c r="H409" s="7" t="s">
        <v>1672</v>
      </c>
      <c r="I409" s="7" t="s">
        <v>2014</v>
      </c>
    </row>
    <row r="410" spans="1:9" ht="15">
      <c r="A410" s="92" t="s">
        <v>3477</v>
      </c>
      <c r="B410" s="151" t="s">
        <v>4107</v>
      </c>
      <c r="C410" s="20" t="s">
        <v>3514</v>
      </c>
      <c r="D410" s="40" t="s">
        <v>3454</v>
      </c>
      <c r="E410" s="27" t="s">
        <v>3179</v>
      </c>
      <c r="F410" s="20" t="s">
        <v>3696</v>
      </c>
      <c r="G410" s="20" t="s">
        <v>3697</v>
      </c>
      <c r="H410" s="10" t="s">
        <v>1671</v>
      </c>
      <c r="I410" s="10" t="s">
        <v>724</v>
      </c>
    </row>
    <row r="411" spans="1:9" ht="15">
      <c r="A411" s="92" t="s">
        <v>3477</v>
      </c>
      <c r="B411" s="11">
        <v>3299</v>
      </c>
      <c r="C411" s="20" t="s">
        <v>4578</v>
      </c>
      <c r="D411" s="40" t="s">
        <v>3454</v>
      </c>
      <c r="E411" s="21" t="s">
        <v>4573</v>
      </c>
      <c r="F411" s="2" t="s">
        <v>4636</v>
      </c>
      <c r="G411" s="10" t="s">
        <v>4637</v>
      </c>
      <c r="H411" s="10" t="s">
        <v>1669</v>
      </c>
      <c r="I411" s="10" t="s">
        <v>2012</v>
      </c>
    </row>
    <row r="412" spans="1:9" ht="15">
      <c r="A412" s="92" t="s">
        <v>3477</v>
      </c>
      <c r="B412" s="11">
        <v>3213</v>
      </c>
      <c r="C412" s="20" t="s">
        <v>4580</v>
      </c>
      <c r="D412" s="40" t="s">
        <v>3454</v>
      </c>
      <c r="E412" s="21" t="s">
        <v>4573</v>
      </c>
      <c r="F412" s="2" t="s">
        <v>4636</v>
      </c>
      <c r="G412" s="10" t="s">
        <v>4637</v>
      </c>
      <c r="H412" s="10" t="s">
        <v>1669</v>
      </c>
      <c r="I412" s="10" t="s">
        <v>2012</v>
      </c>
    </row>
    <row r="413" spans="1:9" ht="15">
      <c r="A413" s="92" t="s">
        <v>3477</v>
      </c>
      <c r="B413" s="96" t="s">
        <v>4111</v>
      </c>
      <c r="C413" s="61" t="s">
        <v>4112</v>
      </c>
      <c r="D413" s="95" t="s">
        <v>3454</v>
      </c>
      <c r="E413" s="10" t="s">
        <v>680</v>
      </c>
      <c r="F413" s="10" t="s">
        <v>3982</v>
      </c>
      <c r="G413" s="10" t="s">
        <v>3983</v>
      </c>
      <c r="H413" s="5" t="s">
        <v>1231</v>
      </c>
      <c r="I413" s="5" t="s">
        <v>2279</v>
      </c>
    </row>
    <row r="414" spans="1:9" ht="15">
      <c r="A414" s="92" t="s">
        <v>3477</v>
      </c>
      <c r="B414" s="12">
        <v>3811</v>
      </c>
      <c r="C414" s="21" t="s">
        <v>3933</v>
      </c>
      <c r="D414" s="40" t="s">
        <v>3454</v>
      </c>
      <c r="E414" s="21" t="s">
        <v>3928</v>
      </c>
      <c r="F414" s="6" t="s">
        <v>953</v>
      </c>
      <c r="G414" s="6" t="s">
        <v>3930</v>
      </c>
      <c r="H414" s="10" t="s">
        <v>1353</v>
      </c>
      <c r="I414" s="10" t="s">
        <v>2014</v>
      </c>
    </row>
    <row r="415" spans="1:9" ht="15">
      <c r="A415" s="92" t="s">
        <v>3477</v>
      </c>
      <c r="B415" s="12">
        <v>3821</v>
      </c>
      <c r="C415" s="20" t="s">
        <v>3690</v>
      </c>
      <c r="D415" s="40" t="s">
        <v>3454</v>
      </c>
      <c r="E415" s="27" t="s">
        <v>642</v>
      </c>
      <c r="F415" s="14" t="s">
        <v>3688</v>
      </c>
      <c r="G415" s="6" t="s">
        <v>3689</v>
      </c>
      <c r="H415" s="10" t="s">
        <v>2453</v>
      </c>
      <c r="I415" s="10" t="s">
        <v>2013</v>
      </c>
    </row>
    <row r="416" spans="1:9">
      <c r="A416" s="10" t="s">
        <v>3477</v>
      </c>
      <c r="B416" s="12">
        <v>3831</v>
      </c>
      <c r="C416" s="20" t="s">
        <v>3636</v>
      </c>
      <c r="D416" s="40" t="s">
        <v>3454</v>
      </c>
      <c r="E416" s="21" t="s">
        <v>3954</v>
      </c>
      <c r="F416" s="6" t="s">
        <v>957</v>
      </c>
      <c r="G416" s="6" t="s">
        <v>3956</v>
      </c>
      <c r="H416" s="10" t="s">
        <v>302</v>
      </c>
      <c r="I416" s="10" t="s">
        <v>724</v>
      </c>
    </row>
    <row r="417" spans="1:9">
      <c r="A417" s="21" t="s">
        <v>3477</v>
      </c>
      <c r="B417" s="151">
        <v>3832</v>
      </c>
      <c r="C417" s="21" t="s">
        <v>3934</v>
      </c>
      <c r="D417" s="40" t="s">
        <v>3454</v>
      </c>
      <c r="E417" s="21" t="s">
        <v>3928</v>
      </c>
      <c r="F417" s="6" t="s">
        <v>953</v>
      </c>
      <c r="G417" s="6" t="s">
        <v>3930</v>
      </c>
      <c r="H417" s="10" t="s">
        <v>1353</v>
      </c>
      <c r="I417" s="10" t="s">
        <v>2014</v>
      </c>
    </row>
    <row r="418" spans="1:9">
      <c r="A418" s="21" t="s">
        <v>3477</v>
      </c>
      <c r="B418" s="12">
        <v>3832</v>
      </c>
      <c r="C418" s="21" t="s">
        <v>3934</v>
      </c>
      <c r="D418" s="40" t="s">
        <v>3454</v>
      </c>
      <c r="E418" s="21" t="s">
        <v>3954</v>
      </c>
      <c r="F418" s="6" t="s">
        <v>957</v>
      </c>
      <c r="G418" s="6" t="s">
        <v>3956</v>
      </c>
      <c r="H418" s="10" t="s">
        <v>302</v>
      </c>
      <c r="I418" s="10" t="s">
        <v>724</v>
      </c>
    </row>
    <row r="419" spans="1:9" ht="15">
      <c r="A419" s="92" t="s">
        <v>3984</v>
      </c>
      <c r="B419" s="12">
        <v>3832</v>
      </c>
      <c r="C419" s="21" t="s">
        <v>3934</v>
      </c>
      <c r="D419" s="40" t="s">
        <v>3460</v>
      </c>
      <c r="E419" s="21" t="s">
        <v>3954</v>
      </c>
      <c r="F419" s="6" t="s">
        <v>957</v>
      </c>
      <c r="G419" s="6" t="s">
        <v>3956</v>
      </c>
      <c r="H419" s="10" t="s">
        <v>302</v>
      </c>
      <c r="I419" s="10" t="s">
        <v>724</v>
      </c>
    </row>
    <row r="420" spans="1:9" ht="15">
      <c r="A420" s="92" t="s">
        <v>3635</v>
      </c>
      <c r="B420" s="12" t="s">
        <v>277</v>
      </c>
      <c r="C420" s="20" t="s">
        <v>3682</v>
      </c>
      <c r="D420" s="40" t="s">
        <v>3460</v>
      </c>
      <c r="E420" s="27" t="s">
        <v>3071</v>
      </c>
      <c r="F420" s="14" t="s">
        <v>3680</v>
      </c>
      <c r="G420" s="6" t="s">
        <v>3681</v>
      </c>
      <c r="H420" s="10" t="s">
        <v>302</v>
      </c>
      <c r="I420" s="10" t="s">
        <v>724</v>
      </c>
    </row>
    <row r="421" spans="1:9" ht="15">
      <c r="A421" s="92" t="s">
        <v>3635</v>
      </c>
      <c r="B421" s="151" t="s">
        <v>4113</v>
      </c>
      <c r="C421" s="20" t="s">
        <v>3636</v>
      </c>
      <c r="D421" s="40" t="s">
        <v>3449</v>
      </c>
      <c r="E421" s="27" t="s">
        <v>3068</v>
      </c>
      <c r="F421" s="6" t="s">
        <v>3638</v>
      </c>
      <c r="G421" s="6" t="s">
        <v>3639</v>
      </c>
      <c r="H421" s="10" t="s">
        <v>1352</v>
      </c>
      <c r="I421" s="10" t="s">
        <v>239</v>
      </c>
    </row>
    <row r="422" spans="1:9" ht="15">
      <c r="A422" s="92" t="s">
        <v>3635</v>
      </c>
      <c r="B422" s="151" t="s">
        <v>4113</v>
      </c>
      <c r="C422" s="20" t="s">
        <v>3636</v>
      </c>
      <c r="D422" s="40" t="s">
        <v>3454</v>
      </c>
      <c r="E422" s="27" t="s">
        <v>3068</v>
      </c>
      <c r="F422" s="6" t="s">
        <v>3638</v>
      </c>
      <c r="G422" s="6" t="s">
        <v>3639</v>
      </c>
      <c r="H422" s="10" t="s">
        <v>1352</v>
      </c>
      <c r="I422" s="10" t="s">
        <v>239</v>
      </c>
    </row>
    <row r="423" spans="1:9" ht="15">
      <c r="A423" s="92" t="s">
        <v>3635</v>
      </c>
      <c r="B423" s="96" t="s">
        <v>4114</v>
      </c>
      <c r="C423" s="61" t="s">
        <v>4115</v>
      </c>
      <c r="D423" s="95" t="s">
        <v>3454</v>
      </c>
      <c r="E423" s="10" t="s">
        <v>680</v>
      </c>
      <c r="F423" s="10" t="s">
        <v>3982</v>
      </c>
      <c r="G423" s="10" t="s">
        <v>3983</v>
      </c>
      <c r="H423" s="5" t="s">
        <v>1231</v>
      </c>
      <c r="I423" s="5" t="s">
        <v>2279</v>
      </c>
    </row>
    <row r="424" spans="1:9" ht="15">
      <c r="A424" s="92" t="s">
        <v>3635</v>
      </c>
      <c r="B424" s="12">
        <v>4299</v>
      </c>
      <c r="C424" s="20" t="s">
        <v>3578</v>
      </c>
      <c r="D424" s="40" t="s">
        <v>3454</v>
      </c>
      <c r="E424" s="27" t="s">
        <v>1921</v>
      </c>
      <c r="F424" s="6" t="s">
        <v>918</v>
      </c>
      <c r="G424" s="6" t="s">
        <v>3573</v>
      </c>
      <c r="H424" s="10" t="s">
        <v>1673</v>
      </c>
      <c r="I424" s="10" t="s">
        <v>238</v>
      </c>
    </row>
    <row r="425" spans="1:9" ht="15">
      <c r="A425" s="92" t="s">
        <v>3635</v>
      </c>
      <c r="B425" s="151" t="s">
        <v>4116</v>
      </c>
      <c r="C425" s="20" t="s">
        <v>3571</v>
      </c>
      <c r="D425" s="40" t="s">
        <v>3449</v>
      </c>
      <c r="E425" s="27" t="s">
        <v>1921</v>
      </c>
      <c r="F425" s="6" t="s">
        <v>918</v>
      </c>
      <c r="G425" s="6" t="s">
        <v>3573</v>
      </c>
      <c r="H425" s="10" t="s">
        <v>1673</v>
      </c>
      <c r="I425" s="10" t="s">
        <v>238</v>
      </c>
    </row>
    <row r="426" spans="1:9" ht="15">
      <c r="A426" s="92" t="s">
        <v>3635</v>
      </c>
      <c r="B426" s="12">
        <v>4321</v>
      </c>
      <c r="C426" s="21" t="s">
        <v>3811</v>
      </c>
      <c r="D426" s="40" t="s">
        <v>3460</v>
      </c>
      <c r="E426" s="21" t="s">
        <v>3805</v>
      </c>
      <c r="F426" s="6" t="s">
        <v>3807</v>
      </c>
      <c r="G426" s="6" t="s">
        <v>3808</v>
      </c>
      <c r="H426" s="10" t="s">
        <v>2054</v>
      </c>
      <c r="I426" s="10" t="s">
        <v>4065</v>
      </c>
    </row>
    <row r="427" spans="1:9" ht="15">
      <c r="A427" s="92" t="s">
        <v>3635</v>
      </c>
      <c r="B427" s="12">
        <v>4329</v>
      </c>
      <c r="C427" s="21" t="s">
        <v>3812</v>
      </c>
      <c r="D427" s="40" t="s">
        <v>3460</v>
      </c>
      <c r="E427" s="21" t="s">
        <v>3805</v>
      </c>
      <c r="F427" s="6" t="s">
        <v>3807</v>
      </c>
      <c r="G427" s="6" t="s">
        <v>3808</v>
      </c>
      <c r="H427" s="10" t="s">
        <v>2054</v>
      </c>
      <c r="I427" s="10" t="s">
        <v>4065</v>
      </c>
    </row>
    <row r="428" spans="1:9" ht="15">
      <c r="A428" s="92" t="s">
        <v>3635</v>
      </c>
      <c r="B428" s="12">
        <v>4332</v>
      </c>
      <c r="C428" s="20" t="s">
        <v>3784</v>
      </c>
      <c r="D428" s="40" t="s">
        <v>3454</v>
      </c>
      <c r="E428" s="27" t="s">
        <v>3063</v>
      </c>
      <c r="F428" s="6" t="s">
        <v>3778</v>
      </c>
      <c r="G428" s="68" t="s">
        <v>3779</v>
      </c>
      <c r="H428" s="10" t="s">
        <v>302</v>
      </c>
      <c r="I428" s="10" t="s">
        <v>724</v>
      </c>
    </row>
    <row r="429" spans="1:9" ht="15">
      <c r="A429" s="92" t="s">
        <v>3635</v>
      </c>
      <c r="B429" s="12">
        <v>4332</v>
      </c>
      <c r="C429" s="20" t="s">
        <v>3784</v>
      </c>
      <c r="D429" s="40" t="s">
        <v>3460</v>
      </c>
      <c r="E429" s="27" t="s">
        <v>3063</v>
      </c>
      <c r="F429" s="6" t="s">
        <v>3778</v>
      </c>
      <c r="G429" s="68" t="s">
        <v>3779</v>
      </c>
      <c r="H429" s="10" t="s">
        <v>302</v>
      </c>
      <c r="I429" s="10" t="s">
        <v>724</v>
      </c>
    </row>
    <row r="430" spans="1:9" ht="15">
      <c r="A430" s="92" t="s">
        <v>3570</v>
      </c>
      <c r="B430" s="12" t="s">
        <v>4975</v>
      </c>
      <c r="C430" s="20" t="s">
        <v>3784</v>
      </c>
      <c r="D430" s="40" t="s">
        <v>3460</v>
      </c>
      <c r="E430" s="21" t="s">
        <v>4961</v>
      </c>
      <c r="F430" s="2" t="s">
        <v>4963</v>
      </c>
      <c r="G430" s="13" t="s">
        <v>4974</v>
      </c>
      <c r="H430" s="10" t="s">
        <v>2054</v>
      </c>
      <c r="I430" s="10" t="s">
        <v>2279</v>
      </c>
    </row>
    <row r="431" spans="1:9" ht="15">
      <c r="A431" s="92" t="s">
        <v>3570</v>
      </c>
      <c r="B431" s="12" t="s">
        <v>4976</v>
      </c>
      <c r="C431" s="20" t="s">
        <v>4977</v>
      </c>
      <c r="D431" s="40" t="s">
        <v>3460</v>
      </c>
      <c r="E431" s="21" t="s">
        <v>4961</v>
      </c>
      <c r="F431" s="2" t="s">
        <v>4963</v>
      </c>
      <c r="G431" s="13" t="s">
        <v>4974</v>
      </c>
      <c r="H431" s="10" t="s">
        <v>2054</v>
      </c>
      <c r="I431" s="10" t="s">
        <v>2279</v>
      </c>
    </row>
    <row r="432" spans="1:9" ht="15">
      <c r="A432" s="92" t="s">
        <v>3579</v>
      </c>
      <c r="B432" s="12">
        <v>4391</v>
      </c>
      <c r="C432" s="20" t="s">
        <v>3580</v>
      </c>
      <c r="D432" s="40" t="s">
        <v>3454</v>
      </c>
      <c r="E432" s="27" t="s">
        <v>1921</v>
      </c>
      <c r="F432" s="6" t="s">
        <v>918</v>
      </c>
      <c r="G432" s="6" t="s">
        <v>3573</v>
      </c>
      <c r="H432" s="10" t="s">
        <v>1673</v>
      </c>
      <c r="I432" s="10" t="s">
        <v>238</v>
      </c>
    </row>
    <row r="433" spans="1:9" ht="15">
      <c r="A433" s="92" t="s">
        <v>3579</v>
      </c>
      <c r="B433" s="151" t="s">
        <v>4117</v>
      </c>
      <c r="C433" s="21" t="s">
        <v>3812</v>
      </c>
      <c r="D433" s="23" t="s">
        <v>3449</v>
      </c>
      <c r="E433" s="21" t="s">
        <v>2992</v>
      </c>
      <c r="F433" s="6" t="s">
        <v>4050</v>
      </c>
      <c r="G433" s="6" t="s">
        <v>4051</v>
      </c>
      <c r="H433" s="10" t="s">
        <v>1353</v>
      </c>
      <c r="I433" s="10" t="s">
        <v>2014</v>
      </c>
    </row>
    <row r="434" spans="1:9" ht="15">
      <c r="A434" s="92" t="s">
        <v>3579</v>
      </c>
      <c r="B434" s="11">
        <v>4313</v>
      </c>
      <c r="C434" s="21" t="s">
        <v>5262</v>
      </c>
      <c r="D434" s="40" t="s">
        <v>3454</v>
      </c>
      <c r="E434" s="20" t="s">
        <v>3270</v>
      </c>
      <c r="F434" s="2" t="s">
        <v>5266</v>
      </c>
      <c r="G434" s="6" t="s">
        <v>5267</v>
      </c>
      <c r="H434" s="5" t="s">
        <v>302</v>
      </c>
      <c r="I434" s="5" t="s">
        <v>724</v>
      </c>
    </row>
    <row r="435" spans="1:9" ht="15">
      <c r="A435" s="92" t="s">
        <v>3579</v>
      </c>
      <c r="B435" s="12">
        <v>4520</v>
      </c>
      <c r="C435" s="20" t="s">
        <v>3700</v>
      </c>
      <c r="D435" s="40" t="s">
        <v>3454</v>
      </c>
      <c r="E435" s="27" t="s">
        <v>3179</v>
      </c>
      <c r="F435" s="2" t="s">
        <v>3696</v>
      </c>
      <c r="G435" s="6" t="s">
        <v>4090</v>
      </c>
      <c r="H435" s="10" t="s">
        <v>1671</v>
      </c>
      <c r="I435" s="10" t="s">
        <v>724</v>
      </c>
    </row>
    <row r="436" spans="1:9" ht="15">
      <c r="A436" s="92" t="s">
        <v>3579</v>
      </c>
      <c r="B436" s="151" t="s">
        <v>4118</v>
      </c>
      <c r="C436" s="20" t="s">
        <v>3700</v>
      </c>
      <c r="D436" s="40" t="s">
        <v>3449</v>
      </c>
      <c r="E436" s="23" t="s">
        <v>2858</v>
      </c>
      <c r="F436" s="6" t="s">
        <v>929</v>
      </c>
      <c r="G436" s="6" t="s">
        <v>3706</v>
      </c>
      <c r="H436" s="10" t="s">
        <v>1668</v>
      </c>
      <c r="I436" s="10" t="s">
        <v>238</v>
      </c>
    </row>
    <row r="437" spans="1:9" ht="15">
      <c r="A437" s="92" t="s">
        <v>3579</v>
      </c>
      <c r="B437" s="151" t="s">
        <v>4118</v>
      </c>
      <c r="C437" s="20" t="s">
        <v>3700</v>
      </c>
      <c r="D437" s="40" t="s">
        <v>3454</v>
      </c>
      <c r="E437" s="27" t="s">
        <v>2858</v>
      </c>
      <c r="F437" s="6" t="s">
        <v>929</v>
      </c>
      <c r="G437" s="6" t="s">
        <v>3706</v>
      </c>
      <c r="H437" s="10" t="s">
        <v>1668</v>
      </c>
      <c r="I437" s="10" t="s">
        <v>238</v>
      </c>
    </row>
    <row r="438" spans="1:9" ht="15">
      <c r="A438" s="92" t="s">
        <v>3579</v>
      </c>
      <c r="B438" s="12">
        <v>4616</v>
      </c>
      <c r="C438" s="21" t="s">
        <v>3833</v>
      </c>
      <c r="D438" s="40" t="s">
        <v>3460</v>
      </c>
      <c r="E438" s="21" t="s">
        <v>3830</v>
      </c>
      <c r="F438" s="6" t="s">
        <v>942</v>
      </c>
      <c r="G438" s="6" t="s">
        <v>3832</v>
      </c>
      <c r="H438" s="10" t="s">
        <v>1353</v>
      </c>
      <c r="I438" s="10" t="s">
        <v>2014</v>
      </c>
    </row>
    <row r="439" spans="1:9" ht="15">
      <c r="A439" s="92" t="s">
        <v>3579</v>
      </c>
      <c r="B439" s="12">
        <v>4619</v>
      </c>
      <c r="C439" s="21" t="s">
        <v>4059</v>
      </c>
      <c r="D439" s="23" t="s">
        <v>3454</v>
      </c>
      <c r="E439" s="21" t="s">
        <v>1424</v>
      </c>
      <c r="F439" s="2" t="s">
        <v>974</v>
      </c>
      <c r="G439" s="6" t="s">
        <v>4058</v>
      </c>
      <c r="H439" s="10" t="s">
        <v>2054</v>
      </c>
      <c r="I439" s="10" t="s">
        <v>4065</v>
      </c>
    </row>
    <row r="440" spans="1:9">
      <c r="A440" s="21" t="s">
        <v>5264</v>
      </c>
      <c r="B440" s="12">
        <v>4631</v>
      </c>
      <c r="C440" s="20" t="s">
        <v>3581</v>
      </c>
      <c r="D440" s="40" t="s">
        <v>3454</v>
      </c>
      <c r="E440" s="27" t="s">
        <v>1921</v>
      </c>
      <c r="F440" s="6" t="s">
        <v>918</v>
      </c>
      <c r="G440" s="6" t="s">
        <v>3573</v>
      </c>
      <c r="H440" s="10" t="s">
        <v>1673</v>
      </c>
      <c r="I440" s="10" t="s">
        <v>238</v>
      </c>
    </row>
    <row r="441" spans="1:9" ht="15">
      <c r="A441" s="92" t="s">
        <v>3699</v>
      </c>
      <c r="B441" s="12">
        <v>4642</v>
      </c>
      <c r="C441" s="20" t="s">
        <v>3518</v>
      </c>
      <c r="D441" s="40" t="s">
        <v>3454</v>
      </c>
      <c r="E441" s="23" t="s">
        <v>2642</v>
      </c>
      <c r="F441" s="24" t="s">
        <v>3493</v>
      </c>
      <c r="G441" s="6" t="s">
        <v>3494</v>
      </c>
      <c r="H441" s="10" t="s">
        <v>302</v>
      </c>
      <c r="I441" s="10" t="s">
        <v>724</v>
      </c>
    </row>
    <row r="442" spans="1:9" ht="15">
      <c r="A442" s="92" t="s">
        <v>3699</v>
      </c>
      <c r="B442" s="12">
        <v>4646</v>
      </c>
      <c r="C442" s="21" t="s">
        <v>3519</v>
      </c>
      <c r="D442" s="23" t="s">
        <v>3454</v>
      </c>
      <c r="E442" s="23" t="s">
        <v>2642</v>
      </c>
      <c r="F442" s="24" t="s">
        <v>3493</v>
      </c>
      <c r="G442" s="6" t="s">
        <v>3494</v>
      </c>
      <c r="H442" s="10" t="s">
        <v>302</v>
      </c>
      <c r="I442" s="10" t="s">
        <v>724</v>
      </c>
    </row>
    <row r="443" spans="1:9" ht="15">
      <c r="A443" s="92" t="s">
        <v>3517</v>
      </c>
      <c r="B443" s="94">
        <v>4647</v>
      </c>
      <c r="C443" s="52" t="s">
        <v>3707</v>
      </c>
      <c r="D443" s="40" t="s">
        <v>3454</v>
      </c>
      <c r="E443" s="5" t="s">
        <v>3316</v>
      </c>
      <c r="F443" s="2" t="s">
        <v>3318</v>
      </c>
      <c r="G443" s="103" t="s">
        <v>4325</v>
      </c>
      <c r="H443" s="5" t="s">
        <v>1353</v>
      </c>
      <c r="I443" s="5" t="s">
        <v>2014</v>
      </c>
    </row>
    <row r="444" spans="1:9" ht="15">
      <c r="A444" s="92" t="s">
        <v>3517</v>
      </c>
      <c r="B444" s="12">
        <v>4673</v>
      </c>
      <c r="C444" s="20" t="s">
        <v>3520</v>
      </c>
      <c r="D444" s="40" t="s">
        <v>3454</v>
      </c>
      <c r="E444" s="23" t="s">
        <v>2642</v>
      </c>
      <c r="F444" s="24" t="s">
        <v>3493</v>
      </c>
      <c r="G444" s="6" t="s">
        <v>3494</v>
      </c>
      <c r="H444" s="10" t="s">
        <v>302</v>
      </c>
      <c r="I444" s="10" t="s">
        <v>724</v>
      </c>
    </row>
    <row r="445" spans="1:9" ht="15">
      <c r="A445" s="92" t="s">
        <v>3517</v>
      </c>
      <c r="B445" s="12">
        <v>4675</v>
      </c>
      <c r="C445" s="21" t="s">
        <v>4060</v>
      </c>
      <c r="D445" s="23" t="s">
        <v>3454</v>
      </c>
      <c r="E445" s="21" t="s">
        <v>1424</v>
      </c>
      <c r="F445" s="2" t="s">
        <v>974</v>
      </c>
      <c r="G445" s="6" t="s">
        <v>4058</v>
      </c>
      <c r="H445" s="10" t="s">
        <v>2054</v>
      </c>
      <c r="I445" s="10" t="s">
        <v>4065</v>
      </c>
    </row>
    <row r="446" spans="1:9" ht="15">
      <c r="A446" s="92" t="s">
        <v>3517</v>
      </c>
      <c r="B446" s="12">
        <v>4677</v>
      </c>
      <c r="C446" s="21" t="s">
        <v>3958</v>
      </c>
      <c r="D446" s="40" t="s">
        <v>3460</v>
      </c>
      <c r="E446" s="21" t="s">
        <v>3954</v>
      </c>
      <c r="F446" s="6" t="s">
        <v>957</v>
      </c>
      <c r="G446" s="6" t="s">
        <v>3956</v>
      </c>
      <c r="H446" s="10" t="s">
        <v>302</v>
      </c>
      <c r="I446" s="10" t="s">
        <v>724</v>
      </c>
    </row>
    <row r="447" spans="1:9" ht="15">
      <c r="A447" s="92" t="s">
        <v>3517</v>
      </c>
      <c r="B447" s="12">
        <v>4690</v>
      </c>
      <c r="C447" s="20" t="s">
        <v>3747</v>
      </c>
      <c r="D447" s="40" t="s">
        <v>3454</v>
      </c>
      <c r="E447" s="21" t="s">
        <v>2862</v>
      </c>
      <c r="F447" s="6" t="s">
        <v>3745</v>
      </c>
      <c r="G447" s="6" t="s">
        <v>3746</v>
      </c>
      <c r="H447" s="10" t="s">
        <v>1671</v>
      </c>
      <c r="I447" s="10" t="s">
        <v>724</v>
      </c>
    </row>
    <row r="448" spans="1:9" ht="15">
      <c r="A448" s="92" t="s">
        <v>3517</v>
      </c>
      <c r="B448" s="11">
        <v>4641</v>
      </c>
      <c r="C448" s="21" t="s">
        <v>3801</v>
      </c>
      <c r="D448" s="40" t="s">
        <v>3454</v>
      </c>
      <c r="E448" s="21" t="s">
        <v>4694</v>
      </c>
      <c r="F448" s="2" t="s">
        <v>4729</v>
      </c>
      <c r="G448" s="13">
        <v>36203537585</v>
      </c>
      <c r="H448" s="10" t="s">
        <v>1353</v>
      </c>
      <c r="I448" s="10" t="s">
        <v>2014</v>
      </c>
    </row>
    <row r="449" spans="1:9" ht="15">
      <c r="A449" s="92" t="s">
        <v>3517</v>
      </c>
      <c r="B449" s="11">
        <v>4651</v>
      </c>
      <c r="C449" s="20" t="s">
        <v>4992</v>
      </c>
      <c r="D449" s="40" t="s">
        <v>3454</v>
      </c>
      <c r="E449" s="21" t="s">
        <v>4694</v>
      </c>
      <c r="F449" s="2" t="s">
        <v>4729</v>
      </c>
      <c r="G449" s="13">
        <v>36203537585</v>
      </c>
      <c r="H449" s="10" t="s">
        <v>1353</v>
      </c>
      <c r="I449" s="10" t="s">
        <v>2014</v>
      </c>
    </row>
    <row r="450" spans="1:9" ht="15">
      <c r="A450" s="92" t="s">
        <v>3517</v>
      </c>
      <c r="B450" s="18">
        <v>4647</v>
      </c>
      <c r="C450" s="21" t="s">
        <v>3707</v>
      </c>
      <c r="D450" s="23" t="s">
        <v>3460</v>
      </c>
      <c r="E450" s="27" t="s">
        <v>2992</v>
      </c>
      <c r="F450" s="100" t="s">
        <v>4050</v>
      </c>
      <c r="G450" s="6" t="s">
        <v>4051</v>
      </c>
      <c r="H450" s="7" t="s">
        <v>1353</v>
      </c>
      <c r="I450" s="7" t="s">
        <v>2014</v>
      </c>
    </row>
    <row r="451" spans="1:9" ht="15">
      <c r="A451" s="92" t="s">
        <v>3517</v>
      </c>
      <c r="B451" s="151" t="s">
        <v>4119</v>
      </c>
      <c r="C451" s="20" t="s">
        <v>3707</v>
      </c>
      <c r="D451" s="40" t="s">
        <v>3460</v>
      </c>
      <c r="E451" s="27" t="s">
        <v>3283</v>
      </c>
      <c r="F451" s="20" t="s">
        <v>3709</v>
      </c>
      <c r="G451" s="20" t="s">
        <v>3710</v>
      </c>
      <c r="H451" s="10" t="s">
        <v>2055</v>
      </c>
      <c r="I451" s="10" t="s">
        <v>2012</v>
      </c>
    </row>
    <row r="452" spans="1:9" ht="15">
      <c r="A452" s="92" t="s">
        <v>3517</v>
      </c>
      <c r="B452" s="151" t="s">
        <v>4119</v>
      </c>
      <c r="C452" s="20" t="s">
        <v>3707</v>
      </c>
      <c r="D452" s="40" t="s">
        <v>3449</v>
      </c>
      <c r="E452" s="27" t="s">
        <v>3283</v>
      </c>
      <c r="F452" s="20" t="s">
        <v>3709</v>
      </c>
      <c r="G452" s="20" t="s">
        <v>3710</v>
      </c>
      <c r="H452" s="10" t="s">
        <v>2055</v>
      </c>
      <c r="I452" s="10" t="s">
        <v>2012</v>
      </c>
    </row>
    <row r="453" spans="1:9" ht="15">
      <c r="A453" s="92" t="s">
        <v>3517</v>
      </c>
      <c r="B453" s="151" t="s">
        <v>4120</v>
      </c>
      <c r="C453" s="20" t="s">
        <v>3802</v>
      </c>
      <c r="D453" s="40" t="s">
        <v>3454</v>
      </c>
      <c r="E453" s="27" t="s">
        <v>3316</v>
      </c>
      <c r="F453" s="112" t="s">
        <v>3318</v>
      </c>
      <c r="G453" s="103" t="s">
        <v>4325</v>
      </c>
      <c r="H453" s="5" t="s">
        <v>1353</v>
      </c>
      <c r="I453" s="5" t="s">
        <v>2014</v>
      </c>
    </row>
    <row r="454" spans="1:9" ht="15">
      <c r="A454" s="21" t="s">
        <v>3517</v>
      </c>
      <c r="B454" s="11">
        <v>4643</v>
      </c>
      <c r="C454" s="20" t="s">
        <v>4727</v>
      </c>
      <c r="D454" s="40" t="s">
        <v>3454</v>
      </c>
      <c r="E454" s="21" t="s">
        <v>4694</v>
      </c>
      <c r="F454" s="2" t="s">
        <v>4729</v>
      </c>
      <c r="G454" s="13">
        <v>36203537585</v>
      </c>
      <c r="H454" s="10" t="s">
        <v>1353</v>
      </c>
      <c r="I454" s="10" t="s">
        <v>2014</v>
      </c>
    </row>
    <row r="455" spans="1:9" ht="15">
      <c r="A455" s="21" t="s">
        <v>3517</v>
      </c>
      <c r="B455" s="11">
        <v>4647</v>
      </c>
      <c r="C455" s="20" t="s">
        <v>3707</v>
      </c>
      <c r="D455" s="40" t="s">
        <v>3454</v>
      </c>
      <c r="E455" s="21" t="s">
        <v>4694</v>
      </c>
      <c r="F455" s="2" t="s">
        <v>4729</v>
      </c>
      <c r="G455" s="13">
        <v>36203537586</v>
      </c>
      <c r="H455" s="10" t="s">
        <v>1353</v>
      </c>
      <c r="I455" s="10" t="s">
        <v>2014</v>
      </c>
    </row>
    <row r="456" spans="1:9" ht="15">
      <c r="A456" s="92" t="s">
        <v>3517</v>
      </c>
      <c r="B456" s="11">
        <v>4649</v>
      </c>
      <c r="C456" s="20" t="s">
        <v>4728</v>
      </c>
      <c r="D456" s="40" t="s">
        <v>3454</v>
      </c>
      <c r="E456" s="21" t="s">
        <v>4694</v>
      </c>
      <c r="F456" s="2" t="s">
        <v>4729</v>
      </c>
      <c r="G456" s="13">
        <v>36203537587</v>
      </c>
      <c r="H456" s="10" t="s">
        <v>1353</v>
      </c>
      <c r="I456" s="10" t="s">
        <v>2014</v>
      </c>
    </row>
    <row r="457" spans="1:9" ht="15">
      <c r="A457" s="10" t="s">
        <v>3517</v>
      </c>
      <c r="B457" s="11">
        <v>4665</v>
      </c>
      <c r="C457" s="20" t="s">
        <v>3802</v>
      </c>
      <c r="D457" s="40" t="s">
        <v>3454</v>
      </c>
      <c r="E457" s="21" t="s">
        <v>4694</v>
      </c>
      <c r="F457" s="2" t="s">
        <v>4729</v>
      </c>
      <c r="G457" s="13">
        <v>36203537588</v>
      </c>
      <c r="H457" s="10" t="s">
        <v>1353</v>
      </c>
      <c r="I457" s="10" t="s">
        <v>2014</v>
      </c>
    </row>
    <row r="458" spans="1:9" ht="15">
      <c r="A458" s="10" t="s">
        <v>3517</v>
      </c>
      <c r="B458" s="11">
        <v>4690</v>
      </c>
      <c r="C458" s="20" t="s">
        <v>3747</v>
      </c>
      <c r="D458" s="40" t="s">
        <v>3454</v>
      </c>
      <c r="E458" s="21" t="s">
        <v>4694</v>
      </c>
      <c r="F458" s="2" t="s">
        <v>4729</v>
      </c>
      <c r="G458" s="13">
        <v>36203537589</v>
      </c>
      <c r="H458" s="10" t="s">
        <v>1353</v>
      </c>
      <c r="I458" s="10" t="s">
        <v>2014</v>
      </c>
    </row>
    <row r="459" spans="1:9" ht="15">
      <c r="A459" s="10" t="s">
        <v>3517</v>
      </c>
      <c r="B459" s="11">
        <v>4622</v>
      </c>
      <c r="C459" s="20" t="s">
        <v>4833</v>
      </c>
      <c r="D459" s="40" t="s">
        <v>3460</v>
      </c>
      <c r="E459" s="21" t="s">
        <v>3283</v>
      </c>
      <c r="F459" s="2" t="s">
        <v>3709</v>
      </c>
      <c r="G459" s="13" t="s">
        <v>4834</v>
      </c>
      <c r="H459" s="10" t="s">
        <v>2055</v>
      </c>
      <c r="I459" s="10" t="s">
        <v>2012</v>
      </c>
    </row>
    <row r="460" spans="1:9" ht="15">
      <c r="A460" s="21" t="s">
        <v>3517</v>
      </c>
      <c r="B460" s="11">
        <v>4641</v>
      </c>
      <c r="C460" s="21" t="s">
        <v>3801</v>
      </c>
      <c r="D460" s="40" t="s">
        <v>3454</v>
      </c>
      <c r="E460" s="21" t="s">
        <v>4961</v>
      </c>
      <c r="F460" s="2" t="s">
        <v>4963</v>
      </c>
      <c r="G460" s="13" t="s">
        <v>4974</v>
      </c>
      <c r="H460" s="10" t="s">
        <v>2054</v>
      </c>
      <c r="I460" s="10" t="s">
        <v>2279</v>
      </c>
    </row>
    <row r="461" spans="1:9" ht="15">
      <c r="A461" s="21" t="s">
        <v>3517</v>
      </c>
      <c r="B461" s="11">
        <v>4643</v>
      </c>
      <c r="C461" s="20" t="s">
        <v>4727</v>
      </c>
      <c r="D461" s="40" t="s">
        <v>3454</v>
      </c>
      <c r="E461" s="21" t="s">
        <v>4961</v>
      </c>
      <c r="F461" s="2" t="s">
        <v>4963</v>
      </c>
      <c r="G461" s="13" t="s">
        <v>4974</v>
      </c>
      <c r="H461" s="10" t="s">
        <v>2054</v>
      </c>
      <c r="I461" s="10" t="s">
        <v>2279</v>
      </c>
    </row>
    <row r="462" spans="1:9" ht="15">
      <c r="A462" s="21" t="s">
        <v>3517</v>
      </c>
      <c r="B462" s="11">
        <v>4618</v>
      </c>
      <c r="C462" s="21" t="s">
        <v>4965</v>
      </c>
      <c r="D462" s="40" t="s">
        <v>3454</v>
      </c>
      <c r="E462" s="21" t="s">
        <v>4961</v>
      </c>
      <c r="F462" s="2" t="s">
        <v>4963</v>
      </c>
      <c r="G462" s="13" t="s">
        <v>4974</v>
      </c>
      <c r="H462" s="10" t="s">
        <v>2054</v>
      </c>
      <c r="I462" s="10" t="s">
        <v>2279</v>
      </c>
    </row>
    <row r="463" spans="1:9" ht="15">
      <c r="A463" s="21" t="s">
        <v>3517</v>
      </c>
      <c r="B463" s="11">
        <v>4619</v>
      </c>
      <c r="C463" s="21" t="s">
        <v>4059</v>
      </c>
      <c r="D463" s="40" t="s">
        <v>3454</v>
      </c>
      <c r="E463" s="21" t="s">
        <v>4961</v>
      </c>
      <c r="F463" s="2" t="s">
        <v>4963</v>
      </c>
      <c r="G463" s="13" t="s">
        <v>4974</v>
      </c>
      <c r="H463" s="10" t="s">
        <v>2054</v>
      </c>
      <c r="I463" s="10" t="s">
        <v>2279</v>
      </c>
    </row>
    <row r="464" spans="1:9" ht="15">
      <c r="A464" s="21" t="s">
        <v>3517</v>
      </c>
      <c r="B464" s="11">
        <v>4690</v>
      </c>
      <c r="C464" s="20" t="s">
        <v>3747</v>
      </c>
      <c r="D464" s="40" t="s">
        <v>3454</v>
      </c>
      <c r="E464" s="21" t="s">
        <v>4961</v>
      </c>
      <c r="F464" s="2" t="s">
        <v>4963</v>
      </c>
      <c r="G464" s="13" t="s">
        <v>4974</v>
      </c>
      <c r="H464" s="10" t="s">
        <v>2054</v>
      </c>
      <c r="I464" s="10" t="s">
        <v>2279</v>
      </c>
    </row>
    <row r="465" spans="1:9" ht="15">
      <c r="A465" s="21" t="s">
        <v>3517</v>
      </c>
      <c r="B465" s="11">
        <v>4615</v>
      </c>
      <c r="C465" s="21" t="s">
        <v>4966</v>
      </c>
      <c r="D465" s="40" t="s">
        <v>3454</v>
      </c>
      <c r="E465" s="21" t="s">
        <v>4961</v>
      </c>
      <c r="F465" s="2" t="s">
        <v>4963</v>
      </c>
      <c r="G465" s="13" t="s">
        <v>4974</v>
      </c>
      <c r="H465" s="10" t="s">
        <v>2054</v>
      </c>
      <c r="I465" s="10" t="s">
        <v>2279</v>
      </c>
    </row>
    <row r="466" spans="1:9" ht="15">
      <c r="A466" s="21" t="s">
        <v>3517</v>
      </c>
      <c r="B466" s="11">
        <v>4649</v>
      </c>
      <c r="C466" s="20" t="s">
        <v>4728</v>
      </c>
      <c r="D466" s="40" t="s">
        <v>3454</v>
      </c>
      <c r="E466" s="21" t="s">
        <v>4961</v>
      </c>
      <c r="F466" s="2" t="s">
        <v>4963</v>
      </c>
      <c r="G466" s="13" t="s">
        <v>4974</v>
      </c>
      <c r="H466" s="10" t="s">
        <v>2054</v>
      </c>
      <c r="I466" s="10" t="s">
        <v>2279</v>
      </c>
    </row>
    <row r="467" spans="1:9" ht="15">
      <c r="A467" s="21" t="s">
        <v>3517</v>
      </c>
      <c r="B467" s="11">
        <v>4644</v>
      </c>
      <c r="C467" s="20" t="s">
        <v>4970</v>
      </c>
      <c r="D467" s="40" t="s">
        <v>3454</v>
      </c>
      <c r="E467" s="21" t="s">
        <v>4961</v>
      </c>
      <c r="F467" s="2" t="s">
        <v>4963</v>
      </c>
      <c r="G467" s="13" t="s">
        <v>4974</v>
      </c>
      <c r="H467" s="10" t="s">
        <v>2054</v>
      </c>
      <c r="I467" s="10" t="s">
        <v>2279</v>
      </c>
    </row>
    <row r="468" spans="1:9" ht="15">
      <c r="A468" s="21" t="s">
        <v>3517</v>
      </c>
      <c r="B468" s="11">
        <v>4643</v>
      </c>
      <c r="C468" s="20" t="s">
        <v>4727</v>
      </c>
      <c r="D468" s="40" t="s">
        <v>3454</v>
      </c>
      <c r="E468" s="21" t="s">
        <v>4961</v>
      </c>
      <c r="F468" s="2" t="s">
        <v>4963</v>
      </c>
      <c r="G468" s="13" t="s">
        <v>4974</v>
      </c>
      <c r="H468" s="10" t="s">
        <v>2054</v>
      </c>
      <c r="I468" s="10" t="s">
        <v>2279</v>
      </c>
    </row>
    <row r="469" spans="1:9" ht="15">
      <c r="A469" s="21" t="s">
        <v>3517</v>
      </c>
      <c r="B469" s="11">
        <v>4759</v>
      </c>
      <c r="C469" s="20" t="s">
        <v>3748</v>
      </c>
      <c r="D469" s="40" t="s">
        <v>3449</v>
      </c>
      <c r="E469" s="21" t="s">
        <v>4961</v>
      </c>
      <c r="F469" s="2" t="s">
        <v>4963</v>
      </c>
      <c r="G469" s="13" t="s">
        <v>4974</v>
      </c>
      <c r="H469" s="10" t="s">
        <v>2054</v>
      </c>
      <c r="I469" s="10" t="s">
        <v>2279</v>
      </c>
    </row>
    <row r="470" spans="1:9" ht="15">
      <c r="A470" s="21" t="s">
        <v>3517</v>
      </c>
      <c r="B470" s="11">
        <v>4719</v>
      </c>
      <c r="C470" s="20" t="s">
        <v>4967</v>
      </c>
      <c r="D470" s="40" t="s">
        <v>3454</v>
      </c>
      <c r="E470" s="21" t="s">
        <v>4961</v>
      </c>
      <c r="F470" s="2" t="s">
        <v>4963</v>
      </c>
      <c r="G470" s="13" t="s">
        <v>4974</v>
      </c>
      <c r="H470" s="10" t="s">
        <v>2054</v>
      </c>
      <c r="I470" s="10" t="s">
        <v>2279</v>
      </c>
    </row>
    <row r="471" spans="1:9" ht="15">
      <c r="A471" s="21" t="s">
        <v>3517</v>
      </c>
      <c r="B471" s="11">
        <v>4754</v>
      </c>
      <c r="C471" s="20" t="s">
        <v>4968</v>
      </c>
      <c r="D471" s="40" t="s">
        <v>3454</v>
      </c>
      <c r="E471" s="21" t="s">
        <v>4961</v>
      </c>
      <c r="F471" s="2" t="s">
        <v>4963</v>
      </c>
      <c r="G471" s="13" t="s">
        <v>4974</v>
      </c>
      <c r="H471" s="10" t="s">
        <v>2054</v>
      </c>
      <c r="I471" s="10" t="s">
        <v>2279</v>
      </c>
    </row>
    <row r="472" spans="1:9" ht="15">
      <c r="A472" s="21" t="s">
        <v>3517</v>
      </c>
      <c r="B472" s="11">
        <v>4751</v>
      </c>
      <c r="C472" s="21" t="s">
        <v>3774</v>
      </c>
      <c r="D472" s="40" t="s">
        <v>3454</v>
      </c>
      <c r="E472" s="21" t="s">
        <v>4961</v>
      </c>
      <c r="F472" s="2" t="s">
        <v>4963</v>
      </c>
      <c r="G472" s="13" t="s">
        <v>4974</v>
      </c>
      <c r="H472" s="10" t="s">
        <v>2054</v>
      </c>
      <c r="I472" s="10" t="s">
        <v>2279</v>
      </c>
    </row>
    <row r="473" spans="1:9" ht="15">
      <c r="A473" s="21" t="s">
        <v>3517</v>
      </c>
      <c r="B473" s="11">
        <v>4774</v>
      </c>
      <c r="C473" s="20" t="s">
        <v>4969</v>
      </c>
      <c r="D473" s="40" t="s">
        <v>3454</v>
      </c>
      <c r="E473" s="21" t="s">
        <v>4961</v>
      </c>
      <c r="F473" s="2" t="s">
        <v>4963</v>
      </c>
      <c r="G473" s="13" t="s">
        <v>4974</v>
      </c>
      <c r="H473" s="10" t="s">
        <v>2054</v>
      </c>
      <c r="I473" s="10" t="s">
        <v>2279</v>
      </c>
    </row>
    <row r="474" spans="1:9" ht="15">
      <c r="A474" s="21" t="s">
        <v>3517</v>
      </c>
      <c r="B474" s="11">
        <v>4741</v>
      </c>
      <c r="C474" s="20" t="s">
        <v>3604</v>
      </c>
      <c r="D474" s="40" t="s">
        <v>3454</v>
      </c>
      <c r="E474" s="21" t="s">
        <v>4694</v>
      </c>
      <c r="F474" s="2" t="s">
        <v>4729</v>
      </c>
      <c r="G474" s="13">
        <v>36203537590</v>
      </c>
      <c r="H474" s="10" t="s">
        <v>1353</v>
      </c>
      <c r="I474" s="10" t="s">
        <v>2014</v>
      </c>
    </row>
    <row r="475" spans="1:9" ht="15">
      <c r="A475" s="21" t="s">
        <v>3455</v>
      </c>
      <c r="B475" s="11">
        <v>4751</v>
      </c>
      <c r="C475" s="21" t="s">
        <v>3774</v>
      </c>
      <c r="D475" s="40" t="s">
        <v>3454</v>
      </c>
      <c r="E475" s="21" t="s">
        <v>4694</v>
      </c>
      <c r="F475" s="2" t="s">
        <v>4729</v>
      </c>
      <c r="G475" s="13">
        <v>36203537590</v>
      </c>
      <c r="H475" s="10" t="s">
        <v>1353</v>
      </c>
      <c r="I475" s="10" t="s">
        <v>2014</v>
      </c>
    </row>
    <row r="476" spans="1:9" ht="15">
      <c r="A476" s="21" t="s">
        <v>3455</v>
      </c>
      <c r="B476" s="11">
        <v>4759</v>
      </c>
      <c r="C476" s="20" t="s">
        <v>3748</v>
      </c>
      <c r="D476" s="40" t="s">
        <v>3460</v>
      </c>
      <c r="E476" s="21" t="s">
        <v>4694</v>
      </c>
      <c r="F476" s="2" t="s">
        <v>4729</v>
      </c>
      <c r="G476" s="13">
        <v>36203537590</v>
      </c>
      <c r="H476" s="10" t="s">
        <v>1353</v>
      </c>
      <c r="I476" s="10" t="s">
        <v>2014</v>
      </c>
    </row>
    <row r="477" spans="1:9">
      <c r="A477" s="21" t="s">
        <v>3455</v>
      </c>
      <c r="B477" s="12">
        <v>4751</v>
      </c>
      <c r="C477" s="20" t="s">
        <v>3774</v>
      </c>
      <c r="D477" s="40" t="s">
        <v>3460</v>
      </c>
      <c r="E477" s="21" t="s">
        <v>3767</v>
      </c>
      <c r="F477" s="20"/>
      <c r="G477" s="6" t="s">
        <v>3770</v>
      </c>
      <c r="H477" s="10" t="s">
        <v>2453</v>
      </c>
      <c r="I477" s="10" t="s">
        <v>2013</v>
      </c>
    </row>
    <row r="478" spans="1:9">
      <c r="A478" s="21" t="s">
        <v>3455</v>
      </c>
      <c r="B478" s="94">
        <v>4751</v>
      </c>
      <c r="C478" s="52" t="s">
        <v>3774</v>
      </c>
      <c r="D478" s="95" t="s">
        <v>3460</v>
      </c>
      <c r="E478" s="5" t="s">
        <v>3066</v>
      </c>
      <c r="F478" s="10" t="s">
        <v>964</v>
      </c>
      <c r="G478" s="10" t="s">
        <v>4002</v>
      </c>
      <c r="H478" s="5" t="s">
        <v>2453</v>
      </c>
      <c r="I478" s="5" t="s">
        <v>2013</v>
      </c>
    </row>
    <row r="479" spans="1:9">
      <c r="A479" s="21" t="s">
        <v>3455</v>
      </c>
      <c r="B479" s="12">
        <v>4753</v>
      </c>
      <c r="C479" s="20" t="s">
        <v>3785</v>
      </c>
      <c r="D479" s="40" t="s">
        <v>3454</v>
      </c>
      <c r="E479" s="27" t="s">
        <v>3063</v>
      </c>
      <c r="F479" s="6" t="s">
        <v>3778</v>
      </c>
      <c r="G479" s="68" t="s">
        <v>3779</v>
      </c>
      <c r="H479" s="10" t="s">
        <v>302</v>
      </c>
      <c r="I479" s="10" t="s">
        <v>724</v>
      </c>
    </row>
    <row r="480" spans="1:9">
      <c r="A480" s="21" t="s">
        <v>4726</v>
      </c>
      <c r="B480" s="12">
        <v>4753</v>
      </c>
      <c r="C480" s="20" t="s">
        <v>3785</v>
      </c>
      <c r="D480" s="40" t="s">
        <v>3460</v>
      </c>
      <c r="E480" s="27" t="s">
        <v>3063</v>
      </c>
      <c r="F480" s="6" t="s">
        <v>3778</v>
      </c>
      <c r="G480" s="68" t="s">
        <v>3779</v>
      </c>
      <c r="H480" s="10" t="s">
        <v>302</v>
      </c>
      <c r="I480" s="10" t="s">
        <v>724</v>
      </c>
    </row>
    <row r="481" spans="1:9" ht="15">
      <c r="A481" s="21" t="s">
        <v>4726</v>
      </c>
      <c r="B481" s="12" t="s">
        <v>4124</v>
      </c>
      <c r="C481" s="20" t="s">
        <v>3748</v>
      </c>
      <c r="D481" s="40" t="s">
        <v>3454</v>
      </c>
      <c r="E481" s="27" t="s">
        <v>3316</v>
      </c>
      <c r="F481" s="2" t="s">
        <v>3318</v>
      </c>
      <c r="G481" s="103" t="s">
        <v>4325</v>
      </c>
      <c r="H481" s="5" t="s">
        <v>1353</v>
      </c>
      <c r="I481" s="5" t="s">
        <v>2014</v>
      </c>
    </row>
    <row r="482" spans="1:9">
      <c r="A482" s="21" t="s">
        <v>4726</v>
      </c>
      <c r="B482" s="12">
        <v>4759</v>
      </c>
      <c r="C482" s="20" t="s">
        <v>3748</v>
      </c>
      <c r="D482" s="40" t="s">
        <v>3454</v>
      </c>
      <c r="E482" s="21" t="s">
        <v>2862</v>
      </c>
      <c r="F482" s="6" t="s">
        <v>3745</v>
      </c>
      <c r="G482" s="6" t="s">
        <v>3746</v>
      </c>
      <c r="H482" s="10" t="s">
        <v>1671</v>
      </c>
      <c r="I482" s="10" t="s">
        <v>724</v>
      </c>
    </row>
    <row r="483" spans="1:9" ht="15">
      <c r="A483" s="92" t="s">
        <v>3455</v>
      </c>
      <c r="B483" s="12">
        <v>4759</v>
      </c>
      <c r="C483" s="20" t="s">
        <v>3748</v>
      </c>
      <c r="D483" s="40" t="s">
        <v>3454</v>
      </c>
      <c r="E483" s="27" t="s">
        <v>3063</v>
      </c>
      <c r="F483" s="6" t="s">
        <v>3778</v>
      </c>
      <c r="G483" s="68" t="s">
        <v>3779</v>
      </c>
      <c r="H483" s="10" t="s">
        <v>302</v>
      </c>
      <c r="I483" s="10" t="s">
        <v>724</v>
      </c>
    </row>
    <row r="484" spans="1:9" ht="15">
      <c r="A484" s="92" t="s">
        <v>3455</v>
      </c>
      <c r="B484" s="12">
        <v>4761</v>
      </c>
      <c r="C484" s="20" t="s">
        <v>3521</v>
      </c>
      <c r="D484" s="40" t="s">
        <v>3454</v>
      </c>
      <c r="E484" s="23" t="s">
        <v>2642</v>
      </c>
      <c r="F484" s="24" t="s">
        <v>3493</v>
      </c>
      <c r="G484" s="6" t="s">
        <v>3494</v>
      </c>
      <c r="H484" s="10" t="s">
        <v>302</v>
      </c>
      <c r="I484" s="10" t="s">
        <v>724</v>
      </c>
    </row>
    <row r="485" spans="1:9" ht="15">
      <c r="A485" s="92" t="s">
        <v>3455</v>
      </c>
      <c r="B485" s="12">
        <v>4762</v>
      </c>
      <c r="C485" s="20" t="s">
        <v>3522</v>
      </c>
      <c r="D485" s="40" t="s">
        <v>3454</v>
      </c>
      <c r="E485" s="23" t="s">
        <v>2642</v>
      </c>
      <c r="F485" s="24" t="s">
        <v>3493</v>
      </c>
      <c r="G485" s="6" t="s">
        <v>3494</v>
      </c>
      <c r="H485" s="10" t="s">
        <v>302</v>
      </c>
      <c r="I485" s="10" t="s">
        <v>724</v>
      </c>
    </row>
    <row r="486" spans="1:9" ht="15">
      <c r="A486" s="92" t="s">
        <v>3455</v>
      </c>
      <c r="B486" s="12">
        <v>4765</v>
      </c>
      <c r="C486" s="20" t="s">
        <v>3612</v>
      </c>
      <c r="D486" s="40" t="s">
        <v>3454</v>
      </c>
      <c r="E486" s="23" t="s">
        <v>579</v>
      </c>
      <c r="F486" s="14" t="s">
        <v>3610</v>
      </c>
      <c r="G486" s="6" t="s">
        <v>3611</v>
      </c>
      <c r="H486" s="10" t="s">
        <v>1668</v>
      </c>
      <c r="I486" s="10" t="s">
        <v>238</v>
      </c>
    </row>
    <row r="487" spans="1:9" ht="15">
      <c r="A487" s="92" t="s">
        <v>3455</v>
      </c>
      <c r="B487" s="12">
        <v>4771</v>
      </c>
      <c r="C487" s="21" t="s">
        <v>3456</v>
      </c>
      <c r="D487" s="40" t="s">
        <v>3454</v>
      </c>
      <c r="E487" s="21" t="s">
        <v>3446</v>
      </c>
      <c r="F487" s="6" t="s">
        <v>967</v>
      </c>
      <c r="G487" s="6" t="s">
        <v>3451</v>
      </c>
      <c r="H487" s="10" t="s">
        <v>1668</v>
      </c>
      <c r="I487" s="10" t="s">
        <v>238</v>
      </c>
    </row>
    <row r="488" spans="1:9" ht="15">
      <c r="A488" s="92" t="s">
        <v>3455</v>
      </c>
      <c r="B488" s="12">
        <v>4771</v>
      </c>
      <c r="C488" s="21" t="s">
        <v>3456</v>
      </c>
      <c r="D488" s="40" t="s">
        <v>3454</v>
      </c>
      <c r="E488" s="23" t="s">
        <v>2642</v>
      </c>
      <c r="F488" s="24" t="s">
        <v>3493</v>
      </c>
      <c r="G488" s="6" t="s">
        <v>3494</v>
      </c>
      <c r="H488" s="10" t="s">
        <v>302</v>
      </c>
      <c r="I488" s="10" t="s">
        <v>724</v>
      </c>
    </row>
    <row r="489" spans="1:9" ht="15">
      <c r="A489" s="92" t="s">
        <v>3455</v>
      </c>
      <c r="B489" s="12">
        <v>4771</v>
      </c>
      <c r="C489" s="21" t="s">
        <v>3456</v>
      </c>
      <c r="D489" s="40" t="s">
        <v>3460</v>
      </c>
      <c r="E489" s="21" t="s">
        <v>3767</v>
      </c>
      <c r="F489" s="20"/>
      <c r="G489" s="6" t="s">
        <v>3770</v>
      </c>
      <c r="H489" s="10" t="s">
        <v>2453</v>
      </c>
      <c r="I489" s="10" t="s">
        <v>2013</v>
      </c>
    </row>
    <row r="490" spans="1:9" ht="15">
      <c r="A490" s="92" t="s">
        <v>3455</v>
      </c>
      <c r="B490" s="12">
        <v>4771</v>
      </c>
      <c r="C490" s="21" t="s">
        <v>3456</v>
      </c>
      <c r="D490" s="40" t="s">
        <v>3460</v>
      </c>
      <c r="E490" s="21" t="s">
        <v>3830</v>
      </c>
      <c r="F490" s="6" t="s">
        <v>942</v>
      </c>
      <c r="G490" s="6" t="s">
        <v>3832</v>
      </c>
      <c r="H490" s="10" t="s">
        <v>1353</v>
      </c>
      <c r="I490" s="10" t="s">
        <v>2014</v>
      </c>
    </row>
    <row r="491" spans="1:9" ht="15">
      <c r="A491" s="92" t="s">
        <v>3455</v>
      </c>
      <c r="B491" s="151">
        <v>4771</v>
      </c>
      <c r="C491" s="21" t="s">
        <v>3456</v>
      </c>
      <c r="D491" s="23" t="s">
        <v>3449</v>
      </c>
      <c r="E491" s="21" t="s">
        <v>4026</v>
      </c>
      <c r="F491" s="14" t="s">
        <v>4028</v>
      </c>
      <c r="G491" s="68" t="s">
        <v>4020</v>
      </c>
      <c r="H491" s="10" t="s">
        <v>2054</v>
      </c>
      <c r="I491" s="10" t="s">
        <v>4065</v>
      </c>
    </row>
    <row r="492" spans="1:9" ht="15">
      <c r="A492" s="92" t="s">
        <v>3455</v>
      </c>
      <c r="B492" s="12">
        <v>4772</v>
      </c>
      <c r="C492" s="20" t="s">
        <v>3523</v>
      </c>
      <c r="D492" s="40" t="s">
        <v>3454</v>
      </c>
      <c r="E492" s="23" t="s">
        <v>2642</v>
      </c>
      <c r="F492" s="24" t="s">
        <v>3493</v>
      </c>
      <c r="G492" s="6" t="s">
        <v>3494</v>
      </c>
      <c r="H492" s="10" t="s">
        <v>302</v>
      </c>
      <c r="I492" s="10" t="s">
        <v>724</v>
      </c>
    </row>
    <row r="493" spans="1:9" ht="15">
      <c r="A493" s="92" t="s">
        <v>3455</v>
      </c>
      <c r="B493" s="12">
        <v>4778</v>
      </c>
      <c r="C493" s="20" t="s">
        <v>3524</v>
      </c>
      <c r="D493" s="40" t="s">
        <v>3454</v>
      </c>
      <c r="E493" s="23" t="s">
        <v>2642</v>
      </c>
      <c r="F493" s="24" t="s">
        <v>3493</v>
      </c>
      <c r="G493" s="6" t="s">
        <v>3494</v>
      </c>
      <c r="H493" s="10" t="s">
        <v>302</v>
      </c>
      <c r="I493" s="10" t="s">
        <v>724</v>
      </c>
    </row>
    <row r="494" spans="1:9" ht="15">
      <c r="A494" s="92" t="s">
        <v>3455</v>
      </c>
      <c r="B494" s="12">
        <v>4778</v>
      </c>
      <c r="C494" s="20" t="s">
        <v>3524</v>
      </c>
      <c r="D494" s="40" t="s">
        <v>3460</v>
      </c>
      <c r="E494" s="21" t="s">
        <v>3767</v>
      </c>
      <c r="F494" s="20"/>
      <c r="G494" s="6" t="s">
        <v>3770</v>
      </c>
      <c r="H494" s="10" t="s">
        <v>2453</v>
      </c>
      <c r="I494" s="10" t="s">
        <v>2013</v>
      </c>
    </row>
    <row r="495" spans="1:9" ht="15">
      <c r="A495" s="92" t="s">
        <v>3455</v>
      </c>
      <c r="B495" s="12">
        <v>4782</v>
      </c>
      <c r="C495" s="21" t="s">
        <v>3834</v>
      </c>
      <c r="D495" s="40" t="s">
        <v>3460</v>
      </c>
      <c r="E495" s="21" t="s">
        <v>3830</v>
      </c>
      <c r="F495" s="6" t="s">
        <v>942</v>
      </c>
      <c r="G495" s="6" t="s">
        <v>3832</v>
      </c>
      <c r="H495" s="10" t="s">
        <v>1353</v>
      </c>
      <c r="I495" s="10" t="s">
        <v>2014</v>
      </c>
    </row>
    <row r="496" spans="1:9" ht="15">
      <c r="A496" s="92" t="s">
        <v>3455</v>
      </c>
      <c r="B496" s="12">
        <v>4789</v>
      </c>
      <c r="C496" s="20" t="s">
        <v>3525</v>
      </c>
      <c r="D496" s="40" t="s">
        <v>3454</v>
      </c>
      <c r="E496" s="23" t="s">
        <v>2642</v>
      </c>
      <c r="F496" s="24" t="s">
        <v>3493</v>
      </c>
      <c r="G496" s="6" t="s">
        <v>3494</v>
      </c>
      <c r="H496" s="10" t="s">
        <v>302</v>
      </c>
      <c r="I496" s="10" t="s">
        <v>724</v>
      </c>
    </row>
    <row r="497" spans="1:9" ht="15">
      <c r="A497" s="92" t="s">
        <v>3455</v>
      </c>
      <c r="B497" s="12">
        <v>4791</v>
      </c>
      <c r="C497" s="20" t="s">
        <v>3457</v>
      </c>
      <c r="D497" s="40" t="s">
        <v>3454</v>
      </c>
      <c r="E497" s="23" t="s">
        <v>579</v>
      </c>
      <c r="F497" s="14" t="s">
        <v>3610</v>
      </c>
      <c r="G497" s="6" t="s">
        <v>3611</v>
      </c>
      <c r="H497" s="10" t="s">
        <v>1668</v>
      </c>
      <c r="I497" s="10" t="s">
        <v>238</v>
      </c>
    </row>
    <row r="498" spans="1:9" ht="15">
      <c r="A498" s="92" t="s">
        <v>3455</v>
      </c>
      <c r="B498" s="12" t="s">
        <v>4121</v>
      </c>
      <c r="C498" s="21" t="s">
        <v>3938</v>
      </c>
      <c r="D498" s="40" t="s">
        <v>3460</v>
      </c>
      <c r="E498" s="21" t="s">
        <v>1790</v>
      </c>
      <c r="F498" s="2" t="s">
        <v>5355</v>
      </c>
      <c r="G498" s="6" t="s">
        <v>5354</v>
      </c>
      <c r="H498" s="10" t="s">
        <v>302</v>
      </c>
      <c r="I498" s="10" t="s">
        <v>724</v>
      </c>
    </row>
    <row r="499" spans="1:9" ht="15">
      <c r="A499" s="92" t="s">
        <v>3455</v>
      </c>
      <c r="B499" s="12" t="s">
        <v>4122</v>
      </c>
      <c r="C499" s="20" t="s">
        <v>3604</v>
      </c>
      <c r="D499" s="40" t="s">
        <v>3454</v>
      </c>
      <c r="E499" s="27" t="s">
        <v>2853</v>
      </c>
      <c r="F499" s="6" t="s">
        <v>3603</v>
      </c>
      <c r="G499" s="59">
        <v>52541088</v>
      </c>
      <c r="H499" s="10" t="s">
        <v>2056</v>
      </c>
      <c r="I499" s="10" t="s">
        <v>238</v>
      </c>
    </row>
    <row r="500" spans="1:9" ht="15">
      <c r="A500" s="92" t="s">
        <v>3455</v>
      </c>
      <c r="B500" s="151" t="s">
        <v>4125</v>
      </c>
      <c r="C500" s="79" t="s">
        <v>4035</v>
      </c>
      <c r="D500" s="23" t="s">
        <v>3460</v>
      </c>
      <c r="E500" s="21" t="s">
        <v>4033</v>
      </c>
      <c r="F500" s="5" t="s">
        <v>971</v>
      </c>
      <c r="G500" s="5" t="s">
        <v>4034</v>
      </c>
      <c r="H500" s="10" t="s">
        <v>302</v>
      </c>
      <c r="I500" s="10" t="s">
        <v>724</v>
      </c>
    </row>
    <row r="501" spans="1:9" ht="15">
      <c r="A501" s="92" t="s">
        <v>3455</v>
      </c>
      <c r="B501" s="151" t="s">
        <v>4126</v>
      </c>
      <c r="C501" s="21" t="s">
        <v>4018</v>
      </c>
      <c r="D501" s="23" t="s">
        <v>3449</v>
      </c>
      <c r="E501" s="21" t="s">
        <v>4017</v>
      </c>
      <c r="F501" s="14" t="s">
        <v>970</v>
      </c>
      <c r="G501" s="68" t="s">
        <v>4020</v>
      </c>
      <c r="H501" s="10" t="s">
        <v>2054</v>
      </c>
      <c r="I501" s="10" t="s">
        <v>4065</v>
      </c>
    </row>
    <row r="502" spans="1:9" ht="15">
      <c r="A502" s="92" t="s">
        <v>3455</v>
      </c>
      <c r="B502" s="12" t="s">
        <v>4127</v>
      </c>
      <c r="C502" s="21" t="s">
        <v>3457</v>
      </c>
      <c r="D502" s="40" t="s">
        <v>3454</v>
      </c>
      <c r="E502" s="21" t="s">
        <v>3446</v>
      </c>
      <c r="F502" s="6" t="s">
        <v>967</v>
      </c>
      <c r="G502" s="6" t="s">
        <v>3451</v>
      </c>
      <c r="H502" s="10" t="s">
        <v>1668</v>
      </c>
      <c r="I502" s="10" t="s">
        <v>238</v>
      </c>
    </row>
    <row r="503" spans="1:9" ht="15">
      <c r="A503" s="92" t="s">
        <v>3455</v>
      </c>
      <c r="B503" s="97" t="s">
        <v>4128</v>
      </c>
      <c r="C503" s="61" t="s">
        <v>3724</v>
      </c>
      <c r="D503" s="95" t="s">
        <v>3454</v>
      </c>
      <c r="E503" s="5" t="s">
        <v>1554</v>
      </c>
      <c r="F503" s="99" t="s">
        <v>933</v>
      </c>
      <c r="G503" s="10" t="s">
        <v>3723</v>
      </c>
      <c r="H503" s="5" t="s">
        <v>1231</v>
      </c>
      <c r="I503" s="5" t="s">
        <v>2279</v>
      </c>
    </row>
    <row r="504" spans="1:9" ht="15">
      <c r="A504" s="92" t="s">
        <v>3455</v>
      </c>
      <c r="B504" s="151" t="s">
        <v>4129</v>
      </c>
      <c r="C504" s="1" t="s">
        <v>4022</v>
      </c>
      <c r="D504" s="40" t="s">
        <v>3449</v>
      </c>
      <c r="E504" s="27" t="s">
        <v>4021</v>
      </c>
      <c r="F504" s="1" t="s">
        <v>3648</v>
      </c>
      <c r="G504" s="6" t="s">
        <v>4023</v>
      </c>
      <c r="H504" s="10" t="s">
        <v>2056</v>
      </c>
      <c r="I504" s="10" t="s">
        <v>238</v>
      </c>
    </row>
    <row r="505" spans="1:9" ht="15">
      <c r="A505" s="92" t="s">
        <v>3455</v>
      </c>
      <c r="B505" s="151" t="s">
        <v>4129</v>
      </c>
      <c r="C505" s="1" t="s">
        <v>4022</v>
      </c>
      <c r="D505" s="40" t="s">
        <v>3454</v>
      </c>
      <c r="E505" s="27" t="s">
        <v>4021</v>
      </c>
      <c r="F505" s="1" t="s">
        <v>3648</v>
      </c>
      <c r="G505" s="6" t="s">
        <v>4023</v>
      </c>
      <c r="H505" s="10" t="s">
        <v>2056</v>
      </c>
      <c r="I505" s="10" t="s">
        <v>238</v>
      </c>
    </row>
    <row r="506" spans="1:9" ht="15">
      <c r="A506" s="92" t="s">
        <v>3455</v>
      </c>
      <c r="B506" s="18">
        <v>4751</v>
      </c>
      <c r="C506" s="21" t="s">
        <v>3774</v>
      </c>
      <c r="D506" s="23" t="s">
        <v>3460</v>
      </c>
      <c r="E506" s="27" t="s">
        <v>2992</v>
      </c>
      <c r="F506" s="100" t="s">
        <v>4050</v>
      </c>
      <c r="G506" s="6" t="s">
        <v>4051</v>
      </c>
      <c r="H506" s="7" t="s">
        <v>1353</v>
      </c>
      <c r="I506" s="7" t="s">
        <v>2014</v>
      </c>
    </row>
    <row r="507" spans="1:9" ht="15">
      <c r="A507" s="92" t="s">
        <v>3455</v>
      </c>
      <c r="B507" s="11">
        <v>4799</v>
      </c>
      <c r="C507" s="20" t="s">
        <v>4630</v>
      </c>
      <c r="D507" s="23" t="s">
        <v>3460</v>
      </c>
      <c r="E507" s="21" t="s">
        <v>4573</v>
      </c>
      <c r="F507" s="2" t="s">
        <v>4636</v>
      </c>
      <c r="G507" s="10" t="s">
        <v>4637</v>
      </c>
      <c r="H507" s="10" t="s">
        <v>1669</v>
      </c>
      <c r="I507" s="10" t="s">
        <v>2012</v>
      </c>
    </row>
    <row r="508" spans="1:9" ht="15">
      <c r="A508" s="92" t="s">
        <v>3455</v>
      </c>
      <c r="B508" s="12">
        <v>4939</v>
      </c>
      <c r="C508" s="21" t="s">
        <v>3588</v>
      </c>
      <c r="D508" s="40" t="s">
        <v>3460</v>
      </c>
      <c r="E508" s="27" t="s">
        <v>1921</v>
      </c>
      <c r="F508" s="6" t="s">
        <v>918</v>
      </c>
      <c r="G508" s="6" t="s">
        <v>3573</v>
      </c>
      <c r="H508" s="10" t="s">
        <v>1673</v>
      </c>
      <c r="I508" s="10" t="s">
        <v>238</v>
      </c>
    </row>
    <row r="509" spans="1:9" ht="15">
      <c r="A509" s="92" t="s">
        <v>3455</v>
      </c>
      <c r="B509" s="12">
        <v>4939</v>
      </c>
      <c r="C509" s="21" t="s">
        <v>3588</v>
      </c>
      <c r="D509" s="40" t="s">
        <v>3460</v>
      </c>
      <c r="E509" s="21" t="s">
        <v>3969</v>
      </c>
      <c r="F509" s="14" t="s">
        <v>962</v>
      </c>
      <c r="G509" s="6" t="s">
        <v>3472</v>
      </c>
      <c r="H509" s="10" t="s">
        <v>1673</v>
      </c>
      <c r="I509" s="10" t="s">
        <v>238</v>
      </c>
    </row>
    <row r="510" spans="1:9" ht="15">
      <c r="A510" s="92" t="s">
        <v>3455</v>
      </c>
      <c r="B510" s="12">
        <v>4941</v>
      </c>
      <c r="C510" s="20" t="s">
        <v>3589</v>
      </c>
      <c r="D510" s="40" t="s">
        <v>3460</v>
      </c>
      <c r="E510" s="27" t="s">
        <v>1921</v>
      </c>
      <c r="F510" s="6" t="s">
        <v>918</v>
      </c>
      <c r="G510" s="6" t="s">
        <v>3573</v>
      </c>
      <c r="H510" s="10" t="s">
        <v>1673</v>
      </c>
      <c r="I510" s="10" t="s">
        <v>238</v>
      </c>
    </row>
    <row r="511" spans="1:9" ht="15">
      <c r="A511" s="92" t="s">
        <v>3455</v>
      </c>
      <c r="B511" s="12">
        <v>4941</v>
      </c>
      <c r="C511" s="20" t="s">
        <v>3589</v>
      </c>
      <c r="D511" s="40" t="s">
        <v>3460</v>
      </c>
      <c r="E511" s="21" t="s">
        <v>3767</v>
      </c>
      <c r="F511" s="20"/>
      <c r="G511" s="6" t="s">
        <v>3770</v>
      </c>
      <c r="H511" s="10" t="s">
        <v>2453</v>
      </c>
      <c r="I511" s="10" t="s">
        <v>2013</v>
      </c>
    </row>
    <row r="512" spans="1:9" ht="15">
      <c r="A512" s="92" t="s">
        <v>3455</v>
      </c>
      <c r="B512" s="12">
        <v>5210</v>
      </c>
      <c r="C512" s="20" t="s">
        <v>3617</v>
      </c>
      <c r="D512" s="40" t="s">
        <v>3460</v>
      </c>
      <c r="E512" s="27" t="s">
        <v>1591</v>
      </c>
      <c r="F512" s="6" t="s">
        <v>2722</v>
      </c>
      <c r="G512" s="6" t="s">
        <v>3705</v>
      </c>
      <c r="H512" s="10" t="s">
        <v>1671</v>
      </c>
      <c r="I512" s="10" t="s">
        <v>724</v>
      </c>
    </row>
    <row r="513" spans="1:9">
      <c r="A513" s="21" t="s">
        <v>3455</v>
      </c>
      <c r="B513" s="12">
        <v>5210</v>
      </c>
      <c r="C513" s="20" t="s">
        <v>3617</v>
      </c>
      <c r="D513" s="40" t="s">
        <v>3454</v>
      </c>
      <c r="E513" s="21" t="s">
        <v>2862</v>
      </c>
      <c r="F513" s="6" t="s">
        <v>3745</v>
      </c>
      <c r="G513" s="6" t="s">
        <v>3746</v>
      </c>
      <c r="H513" s="10" t="s">
        <v>1671</v>
      </c>
      <c r="I513" s="10" t="s">
        <v>724</v>
      </c>
    </row>
    <row r="514" spans="1:9" ht="15">
      <c r="A514" s="92" t="s">
        <v>3587</v>
      </c>
      <c r="B514" s="151">
        <v>5210</v>
      </c>
      <c r="C514" s="21" t="s">
        <v>3617</v>
      </c>
      <c r="D514" s="40" t="s">
        <v>3460</v>
      </c>
      <c r="E514" s="21" t="s">
        <v>580</v>
      </c>
      <c r="F514" s="6" t="s">
        <v>4106</v>
      </c>
      <c r="G514" s="6" t="s">
        <v>3855</v>
      </c>
      <c r="H514" s="10" t="s">
        <v>302</v>
      </c>
      <c r="I514" s="10" t="s">
        <v>724</v>
      </c>
    </row>
    <row r="515" spans="1:9" ht="15">
      <c r="A515" s="92" t="s">
        <v>3587</v>
      </c>
      <c r="B515" s="12">
        <v>5210</v>
      </c>
      <c r="C515" s="21" t="s">
        <v>3617</v>
      </c>
      <c r="D515" s="40" t="s">
        <v>3460</v>
      </c>
      <c r="E515" s="21" t="s">
        <v>1305</v>
      </c>
      <c r="F515" s="6" t="s">
        <v>948</v>
      </c>
      <c r="G515" s="6" t="s">
        <v>3904</v>
      </c>
      <c r="H515" s="10" t="s">
        <v>1673</v>
      </c>
      <c r="I515" s="10" t="s">
        <v>238</v>
      </c>
    </row>
    <row r="516" spans="1:9" ht="15">
      <c r="A516" s="92" t="s">
        <v>3587</v>
      </c>
      <c r="B516" s="151">
        <v>5210</v>
      </c>
      <c r="C516" s="21" t="s">
        <v>3617</v>
      </c>
      <c r="D516" s="40" t="s">
        <v>3460</v>
      </c>
      <c r="E516" s="21" t="s">
        <v>3921</v>
      </c>
      <c r="F516" s="6" t="s">
        <v>3923</v>
      </c>
      <c r="G516" s="6" t="s">
        <v>3924</v>
      </c>
      <c r="H516" s="10" t="s">
        <v>1673</v>
      </c>
      <c r="I516" s="10" t="s">
        <v>238</v>
      </c>
    </row>
    <row r="517" spans="1:9" ht="15">
      <c r="A517" s="92" t="s">
        <v>3587</v>
      </c>
      <c r="B517" s="12">
        <v>5229</v>
      </c>
      <c r="C517" s="20" t="s">
        <v>3736</v>
      </c>
      <c r="D517" s="40" t="s">
        <v>3460</v>
      </c>
      <c r="E517" s="27" t="s">
        <v>1527</v>
      </c>
      <c r="F517" s="14" t="s">
        <v>934</v>
      </c>
      <c r="G517" s="6" t="s">
        <v>3733</v>
      </c>
      <c r="H517" s="10" t="s">
        <v>2127</v>
      </c>
      <c r="I517" s="10" t="s">
        <v>2013</v>
      </c>
    </row>
    <row r="518" spans="1:9" ht="15">
      <c r="A518" s="92" t="s">
        <v>3616</v>
      </c>
      <c r="B518" s="12">
        <v>5229</v>
      </c>
      <c r="C518" s="20" t="s">
        <v>3736</v>
      </c>
      <c r="D518" s="40" t="s">
        <v>3454</v>
      </c>
      <c r="E518" s="21" t="s">
        <v>2862</v>
      </c>
      <c r="F518" s="6" t="s">
        <v>3745</v>
      </c>
      <c r="G518" s="6" t="s">
        <v>3746</v>
      </c>
      <c r="H518" s="10" t="s">
        <v>1671</v>
      </c>
      <c r="I518" s="10" t="s">
        <v>724</v>
      </c>
    </row>
    <row r="519" spans="1:9" ht="15">
      <c r="A519" s="92" t="s">
        <v>3616</v>
      </c>
      <c r="B519" s="12" t="s">
        <v>4130</v>
      </c>
      <c r="C519" s="21" t="s">
        <v>3617</v>
      </c>
      <c r="D519" s="40" t="s">
        <v>3460</v>
      </c>
      <c r="E519" s="21" t="s">
        <v>2841</v>
      </c>
      <c r="F519" s="6" t="s">
        <v>956</v>
      </c>
      <c r="G519" s="6" t="s">
        <v>3945</v>
      </c>
      <c r="H519" s="10" t="s">
        <v>1669</v>
      </c>
      <c r="I519" s="10" t="s">
        <v>2012</v>
      </c>
    </row>
    <row r="520" spans="1:9" ht="15">
      <c r="A520" s="92" t="s">
        <v>3616</v>
      </c>
      <c r="B520" s="151" t="s">
        <v>4130</v>
      </c>
      <c r="C520" s="21" t="s">
        <v>3617</v>
      </c>
      <c r="D520" s="23" t="s">
        <v>3460</v>
      </c>
      <c r="E520" s="21" t="s">
        <v>4042</v>
      </c>
      <c r="F520" s="29" t="s">
        <v>972</v>
      </c>
      <c r="G520" s="20" t="s">
        <v>4044</v>
      </c>
      <c r="H520" s="10" t="s">
        <v>1669</v>
      </c>
      <c r="I520" s="10" t="s">
        <v>2012</v>
      </c>
    </row>
    <row r="521" spans="1:9" ht="15">
      <c r="A521" s="92" t="s">
        <v>3616</v>
      </c>
      <c r="B521" s="11">
        <v>5210</v>
      </c>
      <c r="C521" s="21" t="s">
        <v>3617</v>
      </c>
      <c r="D521" s="40" t="s">
        <v>3460</v>
      </c>
      <c r="E521" s="20" t="s">
        <v>3270</v>
      </c>
      <c r="F521" s="2" t="s">
        <v>5266</v>
      </c>
      <c r="G521" s="6" t="s">
        <v>5267</v>
      </c>
      <c r="H521" s="5" t="s">
        <v>302</v>
      </c>
      <c r="I521" s="5" t="s">
        <v>724</v>
      </c>
    </row>
    <row r="522" spans="1:9" ht="15">
      <c r="A522" s="92" t="s">
        <v>3616</v>
      </c>
      <c r="B522" s="94">
        <v>5320</v>
      </c>
      <c r="C522" s="52" t="s">
        <v>3563</v>
      </c>
      <c r="D522" s="40" t="s">
        <v>3460</v>
      </c>
      <c r="E522" s="7" t="s">
        <v>628</v>
      </c>
      <c r="F522" s="6" t="s">
        <v>3553</v>
      </c>
      <c r="G522" s="10" t="s">
        <v>3554</v>
      </c>
      <c r="H522" s="5" t="s">
        <v>302</v>
      </c>
      <c r="I522" s="10" t="s">
        <v>724</v>
      </c>
    </row>
    <row r="523" spans="1:9" ht="15">
      <c r="A523" s="92" t="s">
        <v>3616</v>
      </c>
      <c r="B523" s="97" t="s">
        <v>623</v>
      </c>
      <c r="C523" s="61" t="s">
        <v>3595</v>
      </c>
      <c r="D523" s="95" t="s">
        <v>3460</v>
      </c>
      <c r="E523" s="98" t="s">
        <v>176</v>
      </c>
      <c r="F523" s="99" t="s">
        <v>919</v>
      </c>
      <c r="G523" s="10" t="s">
        <v>3593</v>
      </c>
      <c r="H523" s="5" t="s">
        <v>2054</v>
      </c>
      <c r="I523" s="5" t="s">
        <v>2279</v>
      </c>
    </row>
    <row r="524" spans="1:9" ht="15">
      <c r="A524" s="92" t="s">
        <v>3616</v>
      </c>
      <c r="B524" s="151">
        <v>5510</v>
      </c>
      <c r="C524" s="21" t="s">
        <v>3966</v>
      </c>
      <c r="D524" s="40" t="s">
        <v>3449</v>
      </c>
      <c r="E524" s="21" t="s">
        <v>3074</v>
      </c>
      <c r="F524" s="6" t="s">
        <v>961</v>
      </c>
      <c r="G524" s="6" t="s">
        <v>3968</v>
      </c>
      <c r="H524" s="10" t="s">
        <v>1352</v>
      </c>
      <c r="I524" s="10" t="s">
        <v>239</v>
      </c>
    </row>
    <row r="525" spans="1:9" ht="15">
      <c r="A525" s="92" t="s">
        <v>3616</v>
      </c>
      <c r="B525" s="12">
        <v>5520</v>
      </c>
      <c r="C525" s="21" t="s">
        <v>3595</v>
      </c>
      <c r="D525" s="40" t="s">
        <v>3460</v>
      </c>
      <c r="E525" s="21" t="s">
        <v>2300</v>
      </c>
      <c r="F525" s="6" t="s">
        <v>3860</v>
      </c>
      <c r="G525" s="6" t="s">
        <v>3861</v>
      </c>
      <c r="H525" s="10" t="s">
        <v>2053</v>
      </c>
      <c r="I525" s="10" t="s">
        <v>239</v>
      </c>
    </row>
    <row r="526" spans="1:9" ht="15">
      <c r="A526" s="92" t="s">
        <v>3616</v>
      </c>
      <c r="B526" s="12">
        <v>5520</v>
      </c>
      <c r="C526" s="21" t="s">
        <v>3595</v>
      </c>
      <c r="D526" s="40" t="s">
        <v>3460</v>
      </c>
      <c r="E526" s="21" t="s">
        <v>1250</v>
      </c>
      <c r="F526" s="6" t="s">
        <v>3874</v>
      </c>
      <c r="G526" s="6" t="s">
        <v>3875</v>
      </c>
      <c r="H526" s="10" t="s">
        <v>2054</v>
      </c>
      <c r="I526" s="10" t="s">
        <v>4065</v>
      </c>
    </row>
    <row r="527" spans="1:9">
      <c r="A527" s="21" t="s">
        <v>3616</v>
      </c>
      <c r="B527" s="12">
        <v>5590</v>
      </c>
      <c r="C527" s="21" t="s">
        <v>3970</v>
      </c>
      <c r="D527" s="40" t="s">
        <v>3460</v>
      </c>
      <c r="E527" s="21" t="s">
        <v>3969</v>
      </c>
      <c r="F527" s="14" t="s">
        <v>962</v>
      </c>
      <c r="G527" s="6" t="s">
        <v>3472</v>
      </c>
      <c r="H527" s="10" t="s">
        <v>1673</v>
      </c>
      <c r="I527" s="10" t="s">
        <v>238</v>
      </c>
    </row>
    <row r="528" spans="1:9" ht="15">
      <c r="A528" s="92" t="s">
        <v>3562</v>
      </c>
      <c r="B528" s="151">
        <v>5523</v>
      </c>
      <c r="C528" s="21" t="s">
        <v>3970</v>
      </c>
      <c r="D528" s="40" t="s">
        <v>3460</v>
      </c>
      <c r="E528" s="21" t="s">
        <v>1129</v>
      </c>
      <c r="F528" s="6" t="s">
        <v>3990</v>
      </c>
      <c r="G528" s="6" t="s">
        <v>3991</v>
      </c>
      <c r="H528" s="10" t="s">
        <v>2054</v>
      </c>
      <c r="I528" s="10" t="s">
        <v>4065</v>
      </c>
    </row>
    <row r="529" spans="1:9" ht="15">
      <c r="A529" s="92" t="s">
        <v>3594</v>
      </c>
      <c r="B529" s="11">
        <v>5530</v>
      </c>
      <c r="C529" s="20" t="s">
        <v>4628</v>
      </c>
      <c r="D529" s="40" t="s">
        <v>3460</v>
      </c>
      <c r="E529" s="21" t="s">
        <v>4573</v>
      </c>
      <c r="F529" s="2" t="s">
        <v>4636</v>
      </c>
      <c r="G529" s="10" t="s">
        <v>4637</v>
      </c>
      <c r="H529" s="10" t="s">
        <v>1669</v>
      </c>
      <c r="I529" s="10" t="s">
        <v>2012</v>
      </c>
    </row>
    <row r="530" spans="1:9" ht="15">
      <c r="A530" s="92" t="s">
        <v>3594</v>
      </c>
      <c r="B530" s="11">
        <v>5520</v>
      </c>
      <c r="C530" s="20" t="s">
        <v>4629</v>
      </c>
      <c r="D530" s="40" t="s">
        <v>3460</v>
      </c>
      <c r="E530" s="21" t="s">
        <v>4573</v>
      </c>
      <c r="F530" s="2" t="s">
        <v>4636</v>
      </c>
      <c r="G530" s="10" t="s">
        <v>4637</v>
      </c>
      <c r="H530" s="10" t="s">
        <v>1669</v>
      </c>
      <c r="I530" s="10" t="s">
        <v>2012</v>
      </c>
    </row>
    <row r="531" spans="1:9" ht="15">
      <c r="A531" s="92" t="s">
        <v>3594</v>
      </c>
      <c r="B531" s="11">
        <v>5590</v>
      </c>
      <c r="C531" s="20" t="s">
        <v>4631</v>
      </c>
      <c r="D531" s="40" t="s">
        <v>3460</v>
      </c>
      <c r="E531" s="21" t="s">
        <v>4573</v>
      </c>
      <c r="F531" s="2" t="s">
        <v>4636</v>
      </c>
      <c r="G531" s="10" t="s">
        <v>4637</v>
      </c>
      <c r="H531" s="10" t="s">
        <v>1669</v>
      </c>
      <c r="I531" s="10" t="s">
        <v>2012</v>
      </c>
    </row>
    <row r="532" spans="1:9" ht="15">
      <c r="A532" s="92" t="s">
        <v>3594</v>
      </c>
      <c r="B532" s="11">
        <v>5629</v>
      </c>
      <c r="C532" s="20" t="s">
        <v>4625</v>
      </c>
      <c r="D532" s="40" t="s">
        <v>3460</v>
      </c>
      <c r="E532" s="21" t="s">
        <v>4573</v>
      </c>
      <c r="F532" s="2" t="s">
        <v>4636</v>
      </c>
      <c r="G532" s="10" t="s">
        <v>4637</v>
      </c>
      <c r="H532" s="10" t="s">
        <v>1669</v>
      </c>
      <c r="I532" s="10" t="s">
        <v>2012</v>
      </c>
    </row>
    <row r="533" spans="1:9" ht="15">
      <c r="A533" s="92" t="s">
        <v>3594</v>
      </c>
      <c r="B533" s="11">
        <v>5621</v>
      </c>
      <c r="C533" s="20" t="s">
        <v>4626</v>
      </c>
      <c r="D533" s="40" t="s">
        <v>3460</v>
      </c>
      <c r="E533" s="21" t="s">
        <v>4573</v>
      </c>
      <c r="F533" s="2" t="s">
        <v>4636</v>
      </c>
      <c r="G533" s="10" t="s">
        <v>4637</v>
      </c>
      <c r="H533" s="10" t="s">
        <v>1669</v>
      </c>
      <c r="I533" s="10" t="s">
        <v>2012</v>
      </c>
    </row>
    <row r="534" spans="1:9" ht="15">
      <c r="A534" s="92" t="s">
        <v>3594</v>
      </c>
      <c r="B534" s="11">
        <v>5610</v>
      </c>
      <c r="C534" s="20" t="s">
        <v>4627</v>
      </c>
      <c r="D534" s="40" t="s">
        <v>3460</v>
      </c>
      <c r="E534" s="21" t="s">
        <v>4573</v>
      </c>
      <c r="F534" s="2" t="s">
        <v>4636</v>
      </c>
      <c r="G534" s="10" t="s">
        <v>4637</v>
      </c>
      <c r="H534" s="10" t="s">
        <v>1669</v>
      </c>
      <c r="I534" s="10" t="s">
        <v>2012</v>
      </c>
    </row>
    <row r="535" spans="1:9">
      <c r="A535" s="21" t="s">
        <v>3594</v>
      </c>
      <c r="B535" s="97" t="s">
        <v>4131</v>
      </c>
      <c r="C535" s="61" t="s">
        <v>3597</v>
      </c>
      <c r="D535" s="95" t="s">
        <v>3460</v>
      </c>
      <c r="E535" s="98" t="s">
        <v>176</v>
      </c>
      <c r="F535" s="99" t="s">
        <v>919</v>
      </c>
      <c r="G535" s="10" t="s">
        <v>3593</v>
      </c>
      <c r="H535" s="5" t="s">
        <v>2054</v>
      </c>
      <c r="I535" s="5" t="s">
        <v>2279</v>
      </c>
    </row>
    <row r="536" spans="1:9">
      <c r="A536" s="21" t="s">
        <v>3594</v>
      </c>
      <c r="B536" s="12">
        <v>5610</v>
      </c>
      <c r="C536" s="20" t="s">
        <v>3597</v>
      </c>
      <c r="D536" s="40" t="s">
        <v>3454</v>
      </c>
      <c r="E536" s="27" t="s">
        <v>1376</v>
      </c>
      <c r="F536" s="20" t="s">
        <v>923</v>
      </c>
      <c r="G536" s="20" t="s">
        <v>3623</v>
      </c>
      <c r="H536" s="10" t="s">
        <v>2053</v>
      </c>
      <c r="I536" s="10" t="s">
        <v>239</v>
      </c>
    </row>
    <row r="537" spans="1:9">
      <c r="A537" s="21" t="s">
        <v>3594</v>
      </c>
      <c r="B537" s="12">
        <v>5621</v>
      </c>
      <c r="C537" s="20" t="s">
        <v>3624</v>
      </c>
      <c r="D537" s="40" t="s">
        <v>3460</v>
      </c>
      <c r="E537" s="27" t="s">
        <v>1376</v>
      </c>
      <c r="F537" s="20" t="s">
        <v>923</v>
      </c>
      <c r="G537" s="20" t="s">
        <v>3623</v>
      </c>
      <c r="H537" s="10" t="s">
        <v>2053</v>
      </c>
      <c r="I537" s="10" t="s">
        <v>239</v>
      </c>
    </row>
    <row r="538" spans="1:9">
      <c r="A538" s="21" t="s">
        <v>3596</v>
      </c>
      <c r="B538" s="12">
        <v>5629</v>
      </c>
      <c r="C538" s="21" t="s">
        <v>3625</v>
      </c>
      <c r="D538" s="40" t="s">
        <v>3460</v>
      </c>
      <c r="E538" s="27" t="s">
        <v>1376</v>
      </c>
      <c r="F538" s="20" t="s">
        <v>923</v>
      </c>
      <c r="G538" s="20" t="s">
        <v>3623</v>
      </c>
      <c r="H538" s="10" t="s">
        <v>2053</v>
      </c>
      <c r="I538" s="10" t="s">
        <v>239</v>
      </c>
    </row>
    <row r="539" spans="1:9">
      <c r="A539" s="21" t="s">
        <v>3596</v>
      </c>
      <c r="B539" s="12">
        <v>5630</v>
      </c>
      <c r="C539" s="20" t="s">
        <v>3626</v>
      </c>
      <c r="D539" s="40" t="s">
        <v>3460</v>
      </c>
      <c r="E539" s="27" t="s">
        <v>1376</v>
      </c>
      <c r="F539" s="20" t="s">
        <v>923</v>
      </c>
      <c r="G539" s="20" t="s">
        <v>3623</v>
      </c>
      <c r="H539" s="10" t="s">
        <v>2053</v>
      </c>
      <c r="I539" s="10" t="s">
        <v>239</v>
      </c>
    </row>
    <row r="540" spans="1:9">
      <c r="A540" s="21" t="s">
        <v>3596</v>
      </c>
      <c r="B540" s="12">
        <v>5610</v>
      </c>
      <c r="C540" s="20" t="s">
        <v>3597</v>
      </c>
      <c r="D540" s="40" t="s">
        <v>3454</v>
      </c>
      <c r="E540" s="27" t="s">
        <v>1587</v>
      </c>
      <c r="F540" s="6" t="s">
        <v>931</v>
      </c>
      <c r="G540" s="6" t="s">
        <v>3718</v>
      </c>
      <c r="H540" s="10" t="s">
        <v>2055</v>
      </c>
      <c r="I540" s="10" t="s">
        <v>2012</v>
      </c>
    </row>
    <row r="541" spans="1:9" ht="15">
      <c r="A541" s="92" t="s">
        <v>3596</v>
      </c>
      <c r="B541" s="12">
        <v>5621</v>
      </c>
      <c r="C541" s="20" t="s">
        <v>3624</v>
      </c>
      <c r="D541" s="40" t="s">
        <v>3454</v>
      </c>
      <c r="E541" s="27" t="s">
        <v>1587</v>
      </c>
      <c r="F541" s="6" t="s">
        <v>931</v>
      </c>
      <c r="G541" s="6" t="s">
        <v>3718</v>
      </c>
      <c r="H541" s="10" t="s">
        <v>2055</v>
      </c>
      <c r="I541" s="10" t="s">
        <v>2012</v>
      </c>
    </row>
    <row r="542" spans="1:9" ht="15">
      <c r="A542" s="92" t="s">
        <v>3596</v>
      </c>
      <c r="B542" s="12">
        <v>5629</v>
      </c>
      <c r="C542" s="21" t="s">
        <v>3625</v>
      </c>
      <c r="D542" s="40" t="s">
        <v>3454</v>
      </c>
      <c r="E542" s="27" t="s">
        <v>1587</v>
      </c>
      <c r="F542" s="6" t="s">
        <v>931</v>
      </c>
      <c r="G542" s="6" t="s">
        <v>3718</v>
      </c>
      <c r="H542" s="10" t="s">
        <v>2055</v>
      </c>
      <c r="I542" s="10" t="s">
        <v>2012</v>
      </c>
    </row>
    <row r="543" spans="1:9" ht="15">
      <c r="A543" s="92" t="s">
        <v>3596</v>
      </c>
      <c r="B543" s="12">
        <v>5630</v>
      </c>
      <c r="C543" s="20" t="s">
        <v>3626</v>
      </c>
      <c r="D543" s="40" t="s">
        <v>3460</v>
      </c>
      <c r="E543" s="27" t="s">
        <v>1587</v>
      </c>
      <c r="F543" s="6" t="s">
        <v>931</v>
      </c>
      <c r="G543" s="6" t="s">
        <v>3718</v>
      </c>
      <c r="H543" s="10" t="s">
        <v>2055</v>
      </c>
      <c r="I543" s="10" t="s">
        <v>2012</v>
      </c>
    </row>
    <row r="544" spans="1:9" ht="15">
      <c r="A544" s="92" t="s">
        <v>3596</v>
      </c>
      <c r="B544" s="12" t="s">
        <v>4132</v>
      </c>
      <c r="C544" s="21" t="s">
        <v>3624</v>
      </c>
      <c r="D544" s="40" t="s">
        <v>3460</v>
      </c>
      <c r="E544" s="27" t="s">
        <v>1587</v>
      </c>
      <c r="F544" s="6" t="s">
        <v>931</v>
      </c>
      <c r="G544" s="6" t="s">
        <v>3718</v>
      </c>
      <c r="H544" s="10" t="s">
        <v>2055</v>
      </c>
      <c r="I544" s="10" t="s">
        <v>2012</v>
      </c>
    </row>
    <row r="545" spans="1:9" ht="15">
      <c r="A545" s="92" t="s">
        <v>3596</v>
      </c>
      <c r="B545" s="12">
        <v>5621</v>
      </c>
      <c r="C545" s="20" t="s">
        <v>3624</v>
      </c>
      <c r="D545" s="40" t="s">
        <v>3460</v>
      </c>
      <c r="E545" s="27" t="s">
        <v>1527</v>
      </c>
      <c r="F545" s="14" t="s">
        <v>934</v>
      </c>
      <c r="G545" s="6" t="s">
        <v>3733</v>
      </c>
      <c r="H545" s="10" t="s">
        <v>2127</v>
      </c>
      <c r="I545" s="10" t="s">
        <v>2013</v>
      </c>
    </row>
    <row r="546" spans="1:9" ht="15">
      <c r="A546" s="92" t="s">
        <v>3596</v>
      </c>
      <c r="B546" s="12" t="s">
        <v>4131</v>
      </c>
      <c r="C546" s="20" t="s">
        <v>3597</v>
      </c>
      <c r="D546" s="40" t="s">
        <v>3460</v>
      </c>
      <c r="E546" s="21" t="s">
        <v>2489</v>
      </c>
      <c r="F546" s="4" t="s">
        <v>3836</v>
      </c>
      <c r="G546" s="59">
        <v>66421720</v>
      </c>
      <c r="H546" s="10" t="s">
        <v>2053</v>
      </c>
      <c r="I546" s="10" t="s">
        <v>239</v>
      </c>
    </row>
    <row r="547" spans="1:9" ht="15">
      <c r="A547" s="92" t="s">
        <v>3596</v>
      </c>
      <c r="B547" s="12">
        <v>5629</v>
      </c>
      <c r="C547" s="21" t="s">
        <v>3625</v>
      </c>
      <c r="D547" s="75" t="s">
        <v>3454</v>
      </c>
      <c r="E547" s="21" t="s">
        <v>2183</v>
      </c>
      <c r="F547" s="6" t="s">
        <v>3848</v>
      </c>
      <c r="G547" s="6" t="s">
        <v>3849</v>
      </c>
      <c r="H547" s="10" t="s">
        <v>2054</v>
      </c>
      <c r="I547" s="10" t="s">
        <v>4065</v>
      </c>
    </row>
    <row r="548" spans="1:9" ht="15">
      <c r="A548" s="92" t="s">
        <v>3596</v>
      </c>
      <c r="B548" s="12">
        <v>5610</v>
      </c>
      <c r="C548" s="20" t="s">
        <v>3597</v>
      </c>
      <c r="D548" s="40" t="s">
        <v>3449</v>
      </c>
      <c r="E548" s="27" t="s">
        <v>1376</v>
      </c>
      <c r="F548" s="20" t="s">
        <v>923</v>
      </c>
      <c r="G548" s="20" t="s">
        <v>3623</v>
      </c>
      <c r="H548" s="10" t="s">
        <v>2053</v>
      </c>
      <c r="I548" s="10" t="s">
        <v>239</v>
      </c>
    </row>
    <row r="549" spans="1:9" ht="15">
      <c r="A549" s="92" t="s">
        <v>3596</v>
      </c>
      <c r="B549" s="12" t="s">
        <v>4131</v>
      </c>
      <c r="C549" s="21" t="s">
        <v>4627</v>
      </c>
      <c r="D549" s="40" t="s">
        <v>3460</v>
      </c>
      <c r="E549" s="21" t="s">
        <v>1790</v>
      </c>
      <c r="F549" s="2" t="s">
        <v>5355</v>
      </c>
      <c r="G549" s="6" t="s">
        <v>5354</v>
      </c>
      <c r="H549" s="10" t="s">
        <v>302</v>
      </c>
      <c r="I549" s="10" t="s">
        <v>724</v>
      </c>
    </row>
    <row r="550" spans="1:9" ht="15">
      <c r="A550" s="92" t="s">
        <v>3596</v>
      </c>
      <c r="B550" s="12">
        <v>5610</v>
      </c>
      <c r="C550" s="20" t="s">
        <v>3597</v>
      </c>
      <c r="D550" s="40" t="s">
        <v>3454</v>
      </c>
      <c r="E550" s="21" t="s">
        <v>3969</v>
      </c>
      <c r="F550" s="14" t="s">
        <v>962</v>
      </c>
      <c r="G550" s="6" t="s">
        <v>3472</v>
      </c>
      <c r="H550" s="10" t="s">
        <v>1673</v>
      </c>
      <c r="I550" s="10" t="s">
        <v>238</v>
      </c>
    </row>
    <row r="551" spans="1:9" ht="15">
      <c r="A551" s="92" t="s">
        <v>3596</v>
      </c>
      <c r="B551" s="12">
        <v>5610</v>
      </c>
      <c r="C551" s="20" t="s">
        <v>3597</v>
      </c>
      <c r="D551" s="40" t="s">
        <v>3454</v>
      </c>
      <c r="E551" s="21" t="s">
        <v>2551</v>
      </c>
      <c r="F551" s="6" t="s">
        <v>965</v>
      </c>
      <c r="G551" s="6" t="s">
        <v>3991</v>
      </c>
      <c r="H551" s="10" t="s">
        <v>2054</v>
      </c>
      <c r="I551" s="10" t="s">
        <v>4065</v>
      </c>
    </row>
    <row r="552" spans="1:9" ht="15">
      <c r="A552" s="92" t="s">
        <v>3596</v>
      </c>
      <c r="B552" s="151">
        <v>5629</v>
      </c>
      <c r="C552" s="21" t="s">
        <v>3625</v>
      </c>
      <c r="D552" s="23" t="s">
        <v>3460</v>
      </c>
      <c r="E552" s="21" t="s">
        <v>4036</v>
      </c>
      <c r="F552" s="6" t="s">
        <v>975</v>
      </c>
      <c r="G552" s="6" t="s">
        <v>4037</v>
      </c>
      <c r="H552" s="10" t="s">
        <v>1671</v>
      </c>
      <c r="I552" s="10" t="s">
        <v>724</v>
      </c>
    </row>
    <row r="553" spans="1:9" ht="15">
      <c r="A553" s="92" t="s">
        <v>3596</v>
      </c>
      <c r="B553" s="11">
        <v>5621</v>
      </c>
      <c r="C553" s="20" t="s">
        <v>3624</v>
      </c>
      <c r="D553" s="40" t="s">
        <v>3460</v>
      </c>
      <c r="E553" s="5" t="s">
        <v>863</v>
      </c>
      <c r="F553" s="2" t="s">
        <v>3085</v>
      </c>
      <c r="G553" s="6" t="s">
        <v>3684</v>
      </c>
      <c r="H553" s="10" t="s">
        <v>302</v>
      </c>
      <c r="I553" s="10" t="s">
        <v>724</v>
      </c>
    </row>
    <row r="554" spans="1:9" ht="15">
      <c r="A554" s="92" t="s">
        <v>3596</v>
      </c>
      <c r="B554" s="11">
        <v>5610</v>
      </c>
      <c r="C554" s="79" t="s">
        <v>3597</v>
      </c>
      <c r="D554" s="40" t="s">
        <v>3460</v>
      </c>
      <c r="E554" s="5" t="s">
        <v>863</v>
      </c>
      <c r="F554" s="2" t="s">
        <v>3085</v>
      </c>
      <c r="G554" s="6" t="s">
        <v>3684</v>
      </c>
      <c r="H554" s="10" t="s">
        <v>302</v>
      </c>
      <c r="I554" s="10" t="s">
        <v>724</v>
      </c>
    </row>
    <row r="555" spans="1:9" ht="15">
      <c r="A555" s="92" t="s">
        <v>3596</v>
      </c>
      <c r="B555" s="11">
        <v>5621</v>
      </c>
      <c r="C555" s="20" t="s">
        <v>3624</v>
      </c>
      <c r="D555" s="40" t="s">
        <v>3454</v>
      </c>
      <c r="E555" s="10" t="s">
        <v>4432</v>
      </c>
      <c r="F555" s="2" t="s">
        <v>4434</v>
      </c>
      <c r="G555" s="77" t="s">
        <v>4660</v>
      </c>
      <c r="H555" s="10" t="s">
        <v>2054</v>
      </c>
      <c r="I555" s="10" t="s">
        <v>2279</v>
      </c>
    </row>
    <row r="556" spans="1:9" ht="15">
      <c r="A556" s="92" t="s">
        <v>3596</v>
      </c>
      <c r="B556" s="18">
        <v>5630</v>
      </c>
      <c r="C556" s="21" t="s">
        <v>3626</v>
      </c>
      <c r="D556" s="40" t="s">
        <v>3454</v>
      </c>
      <c r="E556" s="10" t="s">
        <v>3201</v>
      </c>
      <c r="F556" s="2" t="s">
        <v>3901</v>
      </c>
      <c r="G556" s="77" t="s">
        <v>3902</v>
      </c>
      <c r="H556" s="10" t="s">
        <v>302</v>
      </c>
      <c r="I556" s="10" t="s">
        <v>724</v>
      </c>
    </row>
    <row r="557" spans="1:9" ht="15">
      <c r="A557" s="92" t="s">
        <v>3596</v>
      </c>
      <c r="B557" s="18">
        <v>5610</v>
      </c>
      <c r="C557" s="21" t="s">
        <v>3597</v>
      </c>
      <c r="D557" s="40" t="s">
        <v>3454</v>
      </c>
      <c r="E557" s="10" t="s">
        <v>3201</v>
      </c>
      <c r="F557" s="2" t="s">
        <v>3901</v>
      </c>
      <c r="G557" s="77" t="s">
        <v>3902</v>
      </c>
      <c r="H557" s="10" t="s">
        <v>302</v>
      </c>
      <c r="I557" s="10" t="s">
        <v>724</v>
      </c>
    </row>
    <row r="558" spans="1:9" ht="15">
      <c r="A558" s="69" t="s">
        <v>3596</v>
      </c>
      <c r="B558" s="156">
        <v>5629</v>
      </c>
      <c r="C558" s="109" t="s">
        <v>3625</v>
      </c>
      <c r="D558" s="40" t="s">
        <v>3454</v>
      </c>
      <c r="E558" s="10" t="s">
        <v>3201</v>
      </c>
      <c r="F558" s="2" t="s">
        <v>3901</v>
      </c>
      <c r="G558" s="77" t="s">
        <v>3902</v>
      </c>
      <c r="H558" s="10" t="s">
        <v>302</v>
      </c>
      <c r="I558" s="10" t="s">
        <v>724</v>
      </c>
    </row>
    <row r="559" spans="1:9" ht="15">
      <c r="A559" s="92" t="s">
        <v>3596</v>
      </c>
      <c r="B559" s="18">
        <v>5610</v>
      </c>
      <c r="C559" s="21" t="s">
        <v>3597</v>
      </c>
      <c r="D559" s="40" t="s">
        <v>3460</v>
      </c>
      <c r="E559" s="10" t="s">
        <v>3201</v>
      </c>
      <c r="F559" s="2" t="s">
        <v>3901</v>
      </c>
      <c r="G559" s="77" t="s">
        <v>3902</v>
      </c>
      <c r="H559" s="10" t="s">
        <v>302</v>
      </c>
      <c r="I559" s="10" t="s">
        <v>724</v>
      </c>
    </row>
    <row r="560" spans="1:9" ht="15">
      <c r="A560" s="104" t="s">
        <v>3596</v>
      </c>
      <c r="B560" s="12">
        <v>5811</v>
      </c>
      <c r="C560" s="21" t="s">
        <v>3813</v>
      </c>
      <c r="D560" s="40" t="s">
        <v>3460</v>
      </c>
      <c r="E560" s="21" t="s">
        <v>3805</v>
      </c>
      <c r="F560" s="6" t="s">
        <v>3807</v>
      </c>
      <c r="G560" s="6" t="s">
        <v>3808</v>
      </c>
      <c r="H560" s="10" t="s">
        <v>2054</v>
      </c>
      <c r="I560" s="10" t="s">
        <v>4065</v>
      </c>
    </row>
    <row r="561" spans="1:9">
      <c r="A561" s="21" t="s">
        <v>3596</v>
      </c>
      <c r="B561" s="12">
        <v>5814</v>
      </c>
      <c r="C561" s="21" t="s">
        <v>3814</v>
      </c>
      <c r="D561" s="40" t="s">
        <v>3460</v>
      </c>
      <c r="E561" s="21" t="s">
        <v>3805</v>
      </c>
      <c r="F561" s="6" t="s">
        <v>3807</v>
      </c>
      <c r="G561" s="6" t="s">
        <v>3808</v>
      </c>
      <c r="H561" s="10" t="s">
        <v>2054</v>
      </c>
      <c r="I561" s="10" t="s">
        <v>4065</v>
      </c>
    </row>
    <row r="562" spans="1:9" ht="15">
      <c r="A562" s="21" t="s">
        <v>3596</v>
      </c>
      <c r="B562" s="11">
        <v>5610</v>
      </c>
      <c r="C562" s="21" t="s">
        <v>3597</v>
      </c>
      <c r="D562" s="40" t="s">
        <v>3460</v>
      </c>
      <c r="E562" s="20" t="s">
        <v>5431</v>
      </c>
      <c r="F562" s="2" t="s">
        <v>5433</v>
      </c>
      <c r="G562" s="6" t="s">
        <v>5430</v>
      </c>
      <c r="H562" s="10" t="s">
        <v>2053</v>
      </c>
      <c r="I562" s="10" t="s">
        <v>239</v>
      </c>
    </row>
    <row r="563" spans="1:9">
      <c r="A563" s="10" t="s">
        <v>4133</v>
      </c>
      <c r="B563" s="12">
        <v>5819</v>
      </c>
      <c r="C563" s="20" t="s">
        <v>3533</v>
      </c>
      <c r="D563" s="40" t="s">
        <v>3460</v>
      </c>
      <c r="E563" s="23" t="s">
        <v>2642</v>
      </c>
      <c r="F563" s="24" t="s">
        <v>3493</v>
      </c>
      <c r="G563" s="6" t="s">
        <v>3494</v>
      </c>
      <c r="H563" s="10" t="s">
        <v>302</v>
      </c>
      <c r="I563" s="10" t="s">
        <v>724</v>
      </c>
    </row>
    <row r="564" spans="1:9" ht="15">
      <c r="A564" s="10" t="s">
        <v>4134</v>
      </c>
      <c r="B564" s="11">
        <v>5819</v>
      </c>
      <c r="C564" s="20" t="s">
        <v>4577</v>
      </c>
      <c r="D564" s="40" t="s">
        <v>3454</v>
      </c>
      <c r="E564" s="21" t="s">
        <v>4573</v>
      </c>
      <c r="F564" s="2" t="s">
        <v>4636</v>
      </c>
      <c r="G564" s="10" t="s">
        <v>4637</v>
      </c>
      <c r="H564" s="10" t="s">
        <v>1669</v>
      </c>
      <c r="I564" s="10" t="s">
        <v>2012</v>
      </c>
    </row>
    <row r="565" spans="1:9" ht="15">
      <c r="A565" s="10" t="s">
        <v>4134</v>
      </c>
      <c r="B565" s="11">
        <v>5811</v>
      </c>
      <c r="C565" s="20" t="s">
        <v>3813</v>
      </c>
      <c r="D565" s="40" t="s">
        <v>3454</v>
      </c>
      <c r="E565" s="21" t="s">
        <v>4573</v>
      </c>
      <c r="F565" s="2" t="s">
        <v>4636</v>
      </c>
      <c r="G565" s="10" t="s">
        <v>4637</v>
      </c>
      <c r="H565" s="10" t="s">
        <v>1669</v>
      </c>
      <c r="I565" s="10" t="s">
        <v>2012</v>
      </c>
    </row>
    <row r="566" spans="1:9" ht="15">
      <c r="A566" s="10" t="s">
        <v>4134</v>
      </c>
      <c r="B566" s="11">
        <v>5811</v>
      </c>
      <c r="C566" s="20" t="s">
        <v>3813</v>
      </c>
      <c r="D566" s="40" t="s">
        <v>3454</v>
      </c>
      <c r="E566" s="21" t="s">
        <v>4700</v>
      </c>
      <c r="F566" s="2" t="s">
        <v>4701</v>
      </c>
      <c r="G566" s="6" t="s">
        <v>4702</v>
      </c>
      <c r="H566" s="10" t="s">
        <v>2054</v>
      </c>
      <c r="I566" s="10" t="s">
        <v>2279</v>
      </c>
    </row>
    <row r="567" spans="1:9" ht="15">
      <c r="A567" s="92" t="s">
        <v>3532</v>
      </c>
      <c r="B567" s="11">
        <v>5814</v>
      </c>
      <c r="C567" s="20" t="s">
        <v>4624</v>
      </c>
      <c r="D567" s="40" t="s">
        <v>3454</v>
      </c>
      <c r="E567" s="21" t="s">
        <v>4573</v>
      </c>
      <c r="F567" s="2" t="s">
        <v>4636</v>
      </c>
      <c r="G567" s="10" t="s">
        <v>4637</v>
      </c>
      <c r="H567" s="10" t="s">
        <v>1669</v>
      </c>
      <c r="I567" s="10" t="s">
        <v>2012</v>
      </c>
    </row>
    <row r="568" spans="1:9" ht="15">
      <c r="A568" s="92" t="s">
        <v>3532</v>
      </c>
      <c r="B568" s="11">
        <v>5819</v>
      </c>
      <c r="C568" s="20" t="s">
        <v>3533</v>
      </c>
      <c r="D568" s="40" t="s">
        <v>3460</v>
      </c>
      <c r="E568" s="21" t="s">
        <v>2853</v>
      </c>
      <c r="F568" s="2" t="s">
        <v>3603</v>
      </c>
      <c r="G568" s="10" t="s">
        <v>4870</v>
      </c>
      <c r="H568" s="10" t="s">
        <v>2117</v>
      </c>
      <c r="I568" s="10" t="s">
        <v>238</v>
      </c>
    </row>
    <row r="569" spans="1:9" ht="15">
      <c r="A569" s="92" t="s">
        <v>3532</v>
      </c>
      <c r="B569" s="11">
        <v>5829</v>
      </c>
      <c r="C569" s="21" t="s">
        <v>5263</v>
      </c>
      <c r="D569" s="40" t="s">
        <v>3460</v>
      </c>
      <c r="E569" s="20" t="s">
        <v>3270</v>
      </c>
      <c r="F569" s="2" t="s">
        <v>5266</v>
      </c>
      <c r="G569" s="6" t="s">
        <v>5267</v>
      </c>
      <c r="H569" s="5" t="s">
        <v>302</v>
      </c>
      <c r="I569" s="5" t="s">
        <v>724</v>
      </c>
    </row>
    <row r="570" spans="1:9" ht="15">
      <c r="A570" s="21" t="s">
        <v>3532</v>
      </c>
      <c r="B570" s="11">
        <v>5914</v>
      </c>
      <c r="C570" s="20" t="s">
        <v>3686</v>
      </c>
      <c r="D570" s="40" t="s">
        <v>3460</v>
      </c>
      <c r="E570" s="21" t="s">
        <v>4573</v>
      </c>
      <c r="F570" s="2" t="s">
        <v>4636</v>
      </c>
      <c r="G570" s="10" t="s">
        <v>4637</v>
      </c>
      <c r="H570" s="10" t="s">
        <v>1669</v>
      </c>
      <c r="I570" s="10" t="s">
        <v>2012</v>
      </c>
    </row>
    <row r="571" spans="1:9" ht="15">
      <c r="A571" s="21" t="s">
        <v>3532</v>
      </c>
      <c r="B571" s="11">
        <v>5914</v>
      </c>
      <c r="C571" s="79" t="s">
        <v>3686</v>
      </c>
      <c r="D571" s="40" t="s">
        <v>3460</v>
      </c>
      <c r="E571" s="5" t="s">
        <v>863</v>
      </c>
      <c r="F571" s="2" t="s">
        <v>3085</v>
      </c>
      <c r="G571" s="6" t="s">
        <v>3684</v>
      </c>
      <c r="H571" s="10" t="s">
        <v>302</v>
      </c>
      <c r="I571" s="10" t="s">
        <v>724</v>
      </c>
    </row>
    <row r="572" spans="1:9" ht="15">
      <c r="A572" s="21" t="s">
        <v>3532</v>
      </c>
      <c r="B572" s="11">
        <v>5911</v>
      </c>
      <c r="C572" s="20" t="s">
        <v>4652</v>
      </c>
      <c r="D572" s="40" t="s">
        <v>3454</v>
      </c>
      <c r="E572" s="10" t="s">
        <v>4432</v>
      </c>
      <c r="F572" s="2" t="s">
        <v>4434</v>
      </c>
      <c r="G572" s="77" t="s">
        <v>4660</v>
      </c>
      <c r="H572" s="10" t="s">
        <v>2054</v>
      </c>
      <c r="I572" s="10" t="s">
        <v>2279</v>
      </c>
    </row>
    <row r="573" spans="1:9" ht="15">
      <c r="A573" s="21" t="s">
        <v>3532</v>
      </c>
      <c r="B573" s="11">
        <v>5912</v>
      </c>
      <c r="C573" s="20" t="s">
        <v>4653</v>
      </c>
      <c r="D573" s="40" t="s">
        <v>3454</v>
      </c>
      <c r="E573" s="10" t="s">
        <v>4432</v>
      </c>
      <c r="F573" s="2" t="s">
        <v>4434</v>
      </c>
      <c r="G573" s="77" t="s">
        <v>4660</v>
      </c>
      <c r="H573" s="10" t="s">
        <v>2054</v>
      </c>
      <c r="I573" s="10" t="s">
        <v>2279</v>
      </c>
    </row>
    <row r="574" spans="1:9" ht="15">
      <c r="A574" s="21" t="s">
        <v>3532</v>
      </c>
      <c r="B574" s="11">
        <v>5920</v>
      </c>
      <c r="C574" s="20" t="s">
        <v>4654</v>
      </c>
      <c r="D574" s="40" t="s">
        <v>3454</v>
      </c>
      <c r="E574" s="10" t="s">
        <v>4432</v>
      </c>
      <c r="F574" s="2" t="s">
        <v>4434</v>
      </c>
      <c r="G574" s="77" t="s">
        <v>4660</v>
      </c>
      <c r="H574" s="10" t="s">
        <v>2054</v>
      </c>
      <c r="I574" s="10" t="s">
        <v>2279</v>
      </c>
    </row>
    <row r="575" spans="1:9">
      <c r="A575" s="21" t="s">
        <v>5265</v>
      </c>
      <c r="B575" s="12">
        <v>6010</v>
      </c>
      <c r="C575" s="20" t="s">
        <v>3632</v>
      </c>
      <c r="D575" s="40" t="s">
        <v>3454</v>
      </c>
      <c r="E575" s="27" t="s">
        <v>2418</v>
      </c>
      <c r="F575" s="6" t="s">
        <v>924</v>
      </c>
      <c r="G575" s="13">
        <v>52504902</v>
      </c>
      <c r="H575" s="10" t="s">
        <v>2056</v>
      </c>
      <c r="I575" s="10" t="s">
        <v>238</v>
      </c>
    </row>
    <row r="576" spans="1:9">
      <c r="A576" s="21" t="s">
        <v>3685</v>
      </c>
      <c r="B576" s="12">
        <v>6020</v>
      </c>
      <c r="C576" s="21" t="s">
        <v>3840</v>
      </c>
      <c r="D576" s="40" t="s">
        <v>3454</v>
      </c>
      <c r="E576" s="21" t="s">
        <v>3837</v>
      </c>
      <c r="F576" s="6" t="s">
        <v>935</v>
      </c>
      <c r="G576" s="6" t="s">
        <v>3839</v>
      </c>
      <c r="H576" s="10" t="s">
        <v>1673</v>
      </c>
      <c r="I576" s="10" t="s">
        <v>238</v>
      </c>
    </row>
    <row r="577" spans="1:9" ht="15">
      <c r="A577" s="104" t="s">
        <v>3685</v>
      </c>
      <c r="B577" s="151">
        <v>6020</v>
      </c>
      <c r="C577" s="21" t="s">
        <v>3840</v>
      </c>
      <c r="D577" s="40" t="s">
        <v>3449</v>
      </c>
      <c r="E577" s="21" t="s">
        <v>3384</v>
      </c>
      <c r="F577" s="6" t="s">
        <v>947</v>
      </c>
      <c r="G577" s="6" t="s">
        <v>3889</v>
      </c>
      <c r="H577" s="10" t="s">
        <v>1673</v>
      </c>
      <c r="I577" s="10" t="s">
        <v>238</v>
      </c>
    </row>
    <row r="578" spans="1:9">
      <c r="A578" s="21" t="s">
        <v>3685</v>
      </c>
      <c r="B578" s="12">
        <v>6020</v>
      </c>
      <c r="C578" s="21" t="s">
        <v>3840</v>
      </c>
      <c r="D578" s="40" t="s">
        <v>3454</v>
      </c>
      <c r="E578" s="21" t="s">
        <v>3384</v>
      </c>
      <c r="F578" s="6" t="s">
        <v>947</v>
      </c>
      <c r="G578" s="6" t="s">
        <v>3889</v>
      </c>
      <c r="H578" s="10" t="s">
        <v>1673</v>
      </c>
      <c r="I578" s="10" t="s">
        <v>238</v>
      </c>
    </row>
    <row r="579" spans="1:9" ht="15">
      <c r="A579" s="21" t="s">
        <v>3685</v>
      </c>
      <c r="B579" s="11">
        <v>6020</v>
      </c>
      <c r="C579" s="20" t="s">
        <v>4622</v>
      </c>
      <c r="D579" s="40" t="s">
        <v>3460</v>
      </c>
      <c r="E579" s="21" t="s">
        <v>4573</v>
      </c>
      <c r="F579" s="2" t="s">
        <v>4636</v>
      </c>
      <c r="G579" s="10" t="s">
        <v>4637</v>
      </c>
      <c r="H579" s="10" t="s">
        <v>1669</v>
      </c>
      <c r="I579" s="10" t="s">
        <v>2012</v>
      </c>
    </row>
    <row r="580" spans="1:9" ht="15">
      <c r="A580" s="21" t="s">
        <v>3685</v>
      </c>
      <c r="B580" s="11">
        <v>6010</v>
      </c>
      <c r="C580" s="20" t="s">
        <v>4623</v>
      </c>
      <c r="D580" s="40" t="s">
        <v>3460</v>
      </c>
      <c r="E580" s="21" t="s">
        <v>4573</v>
      </c>
      <c r="F580" s="2" t="s">
        <v>4636</v>
      </c>
      <c r="G580" s="10" t="s">
        <v>4637</v>
      </c>
      <c r="H580" s="10" t="s">
        <v>1669</v>
      </c>
      <c r="I580" s="10" t="s">
        <v>2012</v>
      </c>
    </row>
    <row r="581" spans="1:9" ht="15">
      <c r="A581" s="92" t="s">
        <v>3631</v>
      </c>
      <c r="B581" s="11">
        <v>6202</v>
      </c>
      <c r="C581" s="20" t="s">
        <v>4621</v>
      </c>
      <c r="D581" s="40" t="s">
        <v>3460</v>
      </c>
      <c r="E581" s="21" t="s">
        <v>4573</v>
      </c>
      <c r="F581" s="2" t="s">
        <v>4636</v>
      </c>
      <c r="G581" s="10" t="s">
        <v>4637</v>
      </c>
      <c r="H581" s="10" t="s">
        <v>1669</v>
      </c>
      <c r="I581" s="10" t="s">
        <v>2012</v>
      </c>
    </row>
    <row r="582" spans="1:9" ht="15">
      <c r="A582" s="92" t="s">
        <v>3631</v>
      </c>
      <c r="B582" s="12">
        <v>6201</v>
      </c>
      <c r="C582" s="20" t="s">
        <v>3542</v>
      </c>
      <c r="D582" s="40" t="s">
        <v>3454</v>
      </c>
      <c r="E582" s="21" t="s">
        <v>2862</v>
      </c>
      <c r="F582" s="6" t="s">
        <v>3745</v>
      </c>
      <c r="G582" s="6" t="s">
        <v>3746</v>
      </c>
      <c r="H582" s="10" t="s">
        <v>1671</v>
      </c>
      <c r="I582" s="10" t="s">
        <v>724</v>
      </c>
    </row>
    <row r="583" spans="1:9" ht="15">
      <c r="A583" s="92" t="s">
        <v>3631</v>
      </c>
      <c r="B583" s="12">
        <v>6203</v>
      </c>
      <c r="C583" s="20" t="s">
        <v>3749</v>
      </c>
      <c r="D583" s="40" t="s">
        <v>3454</v>
      </c>
      <c r="E583" s="21" t="s">
        <v>2862</v>
      </c>
      <c r="F583" s="6" t="s">
        <v>3745</v>
      </c>
      <c r="G583" s="6" t="s">
        <v>3746</v>
      </c>
      <c r="H583" s="10" t="s">
        <v>1671</v>
      </c>
      <c r="I583" s="10" t="s">
        <v>724</v>
      </c>
    </row>
    <row r="584" spans="1:9" ht="15">
      <c r="A584" s="92" t="s">
        <v>3631</v>
      </c>
      <c r="B584" s="12">
        <v>6203</v>
      </c>
      <c r="C584" s="20" t="s">
        <v>3749</v>
      </c>
      <c r="D584" s="40" t="s">
        <v>3454</v>
      </c>
      <c r="E584" s="21" t="s">
        <v>378</v>
      </c>
      <c r="F584" s="6" t="s">
        <v>946</v>
      </c>
      <c r="G584" s="6" t="s">
        <v>3882</v>
      </c>
      <c r="H584" s="10" t="s">
        <v>302</v>
      </c>
      <c r="I584" s="10" t="s">
        <v>724</v>
      </c>
    </row>
    <row r="585" spans="1:9">
      <c r="A585" s="21" t="s">
        <v>3631</v>
      </c>
      <c r="B585" s="12">
        <v>6209</v>
      </c>
      <c r="C585" s="21" t="s">
        <v>3605</v>
      </c>
      <c r="D585" s="40" t="s">
        <v>3460</v>
      </c>
      <c r="E585" s="21" t="s">
        <v>2853</v>
      </c>
      <c r="F585" s="6" t="s">
        <v>3603</v>
      </c>
      <c r="G585" s="59">
        <v>52541088</v>
      </c>
      <c r="H585" s="10" t="s">
        <v>2056</v>
      </c>
      <c r="I585" s="10" t="s">
        <v>238</v>
      </c>
    </row>
    <row r="586" spans="1:9">
      <c r="A586" s="21" t="s">
        <v>3631</v>
      </c>
      <c r="B586" s="12">
        <v>6209</v>
      </c>
      <c r="C586" s="20" t="s">
        <v>3605</v>
      </c>
      <c r="D586" s="40" t="s">
        <v>3454</v>
      </c>
      <c r="E586" s="21" t="s">
        <v>2862</v>
      </c>
      <c r="F586" s="6" t="s">
        <v>3745</v>
      </c>
      <c r="G586" s="6" t="s">
        <v>3746</v>
      </c>
      <c r="H586" s="10" t="s">
        <v>1671</v>
      </c>
      <c r="I586" s="10" t="s">
        <v>724</v>
      </c>
    </row>
    <row r="587" spans="1:9" ht="15">
      <c r="A587" s="21" t="s">
        <v>3540</v>
      </c>
      <c r="B587" s="12">
        <v>6209</v>
      </c>
      <c r="C587" s="21" t="s">
        <v>3605</v>
      </c>
      <c r="D587" s="23" t="s">
        <v>3460</v>
      </c>
      <c r="E587" s="21" t="s">
        <v>1424</v>
      </c>
      <c r="F587" s="2" t="s">
        <v>974</v>
      </c>
      <c r="G587" s="6" t="s">
        <v>4058</v>
      </c>
      <c r="H587" s="10" t="s">
        <v>2054</v>
      </c>
      <c r="I587" s="10" t="s">
        <v>4065</v>
      </c>
    </row>
    <row r="588" spans="1:9" ht="15">
      <c r="A588" s="92" t="s">
        <v>3540</v>
      </c>
      <c r="B588" s="151" t="s">
        <v>4135</v>
      </c>
      <c r="C588" s="21" t="s">
        <v>3541</v>
      </c>
      <c r="D588" s="40" t="s">
        <v>3460</v>
      </c>
      <c r="E588" s="27" t="s">
        <v>1621</v>
      </c>
      <c r="F588" s="6" t="s">
        <v>3716</v>
      </c>
      <c r="G588" s="13">
        <v>306643056</v>
      </c>
      <c r="H588" s="10" t="s">
        <v>4306</v>
      </c>
      <c r="I588" s="10" t="s">
        <v>239</v>
      </c>
    </row>
    <row r="589" spans="1:9" ht="15">
      <c r="A589" s="92" t="s">
        <v>3540</v>
      </c>
      <c r="B589" s="151" t="s">
        <v>4135</v>
      </c>
      <c r="C589" s="21" t="s">
        <v>3541</v>
      </c>
      <c r="D589" s="23" t="s">
        <v>3460</v>
      </c>
      <c r="E589" s="16" t="s">
        <v>1891</v>
      </c>
      <c r="F589" s="6" t="s">
        <v>3742</v>
      </c>
      <c r="G589" s="6" t="s">
        <v>3743</v>
      </c>
      <c r="H589" s="10" t="s">
        <v>302</v>
      </c>
      <c r="I589" s="10" t="s">
        <v>724</v>
      </c>
    </row>
    <row r="590" spans="1:9" ht="15">
      <c r="A590" s="92" t="s">
        <v>3540</v>
      </c>
      <c r="B590" s="12" t="s">
        <v>4135</v>
      </c>
      <c r="C590" s="21" t="s">
        <v>3541</v>
      </c>
      <c r="D590" s="40" t="s">
        <v>3460</v>
      </c>
      <c r="E590" s="21" t="s">
        <v>2724</v>
      </c>
      <c r="F590" s="6" t="s">
        <v>3948</v>
      </c>
      <c r="G590" s="6" t="s">
        <v>3949</v>
      </c>
      <c r="H590" s="10" t="s">
        <v>2056</v>
      </c>
      <c r="I590" s="10" t="s">
        <v>238</v>
      </c>
    </row>
    <row r="591" spans="1:9" ht="15">
      <c r="A591" s="92" t="s">
        <v>3540</v>
      </c>
      <c r="B591" s="151" t="s">
        <v>4136</v>
      </c>
      <c r="C591" s="20" t="s">
        <v>3605</v>
      </c>
      <c r="D591" s="40" t="s">
        <v>3460</v>
      </c>
      <c r="E591" s="27" t="s">
        <v>1621</v>
      </c>
      <c r="F591" s="6" t="s">
        <v>3716</v>
      </c>
      <c r="G591" s="13">
        <v>306643056</v>
      </c>
      <c r="H591" s="10" t="s">
        <v>4306</v>
      </c>
      <c r="I591" s="10" t="s">
        <v>239</v>
      </c>
    </row>
    <row r="592" spans="1:9" ht="15">
      <c r="A592" s="92" t="s">
        <v>3540</v>
      </c>
      <c r="B592" s="11">
        <v>6202</v>
      </c>
      <c r="C592" s="20" t="s">
        <v>4621</v>
      </c>
      <c r="D592" s="40" t="s">
        <v>3460</v>
      </c>
      <c r="E592" s="20" t="s">
        <v>3270</v>
      </c>
      <c r="F592" s="2" t="s">
        <v>5266</v>
      </c>
      <c r="G592" s="6" t="s">
        <v>5267</v>
      </c>
      <c r="H592" s="5" t="s">
        <v>302</v>
      </c>
      <c r="I592" s="5" t="s">
        <v>724</v>
      </c>
    </row>
    <row r="593" spans="1:9" ht="15">
      <c r="A593" s="92" t="s">
        <v>3540</v>
      </c>
      <c r="B593" s="11">
        <v>6399</v>
      </c>
      <c r="C593" s="20" t="s">
        <v>4619</v>
      </c>
      <c r="D593" s="21" t="s">
        <v>3460</v>
      </c>
      <c r="E593" s="21" t="s">
        <v>4573</v>
      </c>
      <c r="F593" s="2" t="s">
        <v>4636</v>
      </c>
      <c r="G593" s="10" t="s">
        <v>4637</v>
      </c>
      <c r="H593" s="10" t="s">
        <v>1669</v>
      </c>
      <c r="I593" s="10" t="s">
        <v>2012</v>
      </c>
    </row>
    <row r="594" spans="1:9" ht="15">
      <c r="A594" s="92" t="s">
        <v>3540</v>
      </c>
      <c r="B594" s="11">
        <v>6311</v>
      </c>
      <c r="C594" s="20" t="s">
        <v>4620</v>
      </c>
      <c r="D594" s="21" t="s">
        <v>3460</v>
      </c>
      <c r="E594" s="21" t="s">
        <v>4573</v>
      </c>
      <c r="F594" s="2" t="s">
        <v>4636</v>
      </c>
      <c r="G594" s="10" t="s">
        <v>4637</v>
      </c>
      <c r="H594" s="10" t="s">
        <v>1669</v>
      </c>
      <c r="I594" s="10" t="s">
        <v>2012</v>
      </c>
    </row>
    <row r="595" spans="1:9" ht="15">
      <c r="A595" s="92" t="s">
        <v>3540</v>
      </c>
      <c r="B595" s="12">
        <v>6311</v>
      </c>
      <c r="C595" s="20" t="s">
        <v>3633</v>
      </c>
      <c r="D595" s="40" t="s">
        <v>3454</v>
      </c>
      <c r="E595" s="27" t="s">
        <v>2418</v>
      </c>
      <c r="F595" s="6" t="s">
        <v>924</v>
      </c>
      <c r="G595" s="13">
        <v>52504902</v>
      </c>
      <c r="H595" s="10" t="s">
        <v>2056</v>
      </c>
      <c r="I595" s="10" t="s">
        <v>238</v>
      </c>
    </row>
    <row r="596" spans="1:9" ht="15">
      <c r="A596" s="92" t="s">
        <v>3540</v>
      </c>
      <c r="B596" s="12">
        <v>6311</v>
      </c>
      <c r="C596" s="20" t="s">
        <v>3633</v>
      </c>
      <c r="D596" s="40" t="s">
        <v>3454</v>
      </c>
      <c r="E596" s="27" t="s">
        <v>2781</v>
      </c>
      <c r="F596" s="6" t="s">
        <v>3653</v>
      </c>
      <c r="G596" s="6" t="s">
        <v>3654</v>
      </c>
      <c r="H596" s="10" t="s">
        <v>302</v>
      </c>
      <c r="I596" s="10" t="s">
        <v>724</v>
      </c>
    </row>
    <row r="597" spans="1:9" ht="15">
      <c r="A597" s="92" t="s">
        <v>3540</v>
      </c>
      <c r="B597" s="12">
        <v>6311</v>
      </c>
      <c r="C597" s="20" t="s">
        <v>3633</v>
      </c>
      <c r="D597" s="40" t="s">
        <v>3460</v>
      </c>
      <c r="E597" s="27" t="s">
        <v>2781</v>
      </c>
      <c r="F597" s="6" t="s">
        <v>3653</v>
      </c>
      <c r="G597" s="6" t="s">
        <v>3654</v>
      </c>
      <c r="H597" s="10" t="s">
        <v>302</v>
      </c>
      <c r="I597" s="10" t="s">
        <v>724</v>
      </c>
    </row>
    <row r="598" spans="1:9" ht="15">
      <c r="A598" s="21" t="s">
        <v>3540</v>
      </c>
      <c r="B598" s="12">
        <v>6311</v>
      </c>
      <c r="C598" s="20" t="s">
        <v>3633</v>
      </c>
      <c r="D598" s="40" t="s">
        <v>3460</v>
      </c>
      <c r="E598" s="27" t="s">
        <v>3179</v>
      </c>
      <c r="F598" s="2" t="s">
        <v>3696</v>
      </c>
      <c r="G598" s="6" t="s">
        <v>4090</v>
      </c>
      <c r="H598" s="10" t="s">
        <v>1671</v>
      </c>
      <c r="I598" s="10" t="s">
        <v>724</v>
      </c>
    </row>
    <row r="599" spans="1:9">
      <c r="A599" s="21" t="s">
        <v>3543</v>
      </c>
      <c r="B599" s="12">
        <v>6311</v>
      </c>
      <c r="C599" s="20" t="s">
        <v>3633</v>
      </c>
      <c r="D599" s="40" t="s">
        <v>3454</v>
      </c>
      <c r="E599" s="21" t="s">
        <v>2862</v>
      </c>
      <c r="F599" s="6" t="s">
        <v>3745</v>
      </c>
      <c r="G599" s="6" t="s">
        <v>3746</v>
      </c>
      <c r="H599" s="10" t="s">
        <v>1671</v>
      </c>
      <c r="I599" s="10" t="s">
        <v>724</v>
      </c>
    </row>
    <row r="600" spans="1:9">
      <c r="A600" s="21" t="s">
        <v>3543</v>
      </c>
      <c r="B600" s="12">
        <v>6311</v>
      </c>
      <c r="C600" s="20" t="s">
        <v>3633</v>
      </c>
      <c r="D600" s="40" t="s">
        <v>3454</v>
      </c>
      <c r="E600" s="27" t="s">
        <v>3063</v>
      </c>
      <c r="F600" s="6" t="s">
        <v>3778</v>
      </c>
      <c r="G600" s="68" t="s">
        <v>3779</v>
      </c>
      <c r="H600" s="10" t="s">
        <v>302</v>
      </c>
      <c r="I600" s="10" t="s">
        <v>724</v>
      </c>
    </row>
    <row r="601" spans="1:9" ht="15">
      <c r="A601" s="92" t="s">
        <v>3543</v>
      </c>
      <c r="B601" s="12">
        <v>6311</v>
      </c>
      <c r="C601" s="20" t="s">
        <v>3633</v>
      </c>
      <c r="D601" s="40" t="s">
        <v>3460</v>
      </c>
      <c r="E601" s="27" t="s">
        <v>3063</v>
      </c>
      <c r="F601" s="6" t="s">
        <v>3778</v>
      </c>
      <c r="G601" s="68" t="s">
        <v>3779</v>
      </c>
      <c r="H601" s="10" t="s">
        <v>302</v>
      </c>
      <c r="I601" s="10" t="s">
        <v>724</v>
      </c>
    </row>
    <row r="602" spans="1:9" ht="15">
      <c r="A602" s="92" t="s">
        <v>3543</v>
      </c>
      <c r="B602" s="12">
        <v>6311</v>
      </c>
      <c r="C602" s="20" t="s">
        <v>3633</v>
      </c>
      <c r="D602" s="40" t="s">
        <v>3460</v>
      </c>
      <c r="E602" s="21" t="s">
        <v>3805</v>
      </c>
      <c r="F602" s="6" t="s">
        <v>3807</v>
      </c>
      <c r="G602" s="6" t="s">
        <v>3808</v>
      </c>
      <c r="H602" s="10" t="s">
        <v>2054</v>
      </c>
      <c r="I602" s="10" t="s">
        <v>4065</v>
      </c>
    </row>
    <row r="603" spans="1:9" ht="15">
      <c r="A603" s="92" t="s">
        <v>3543</v>
      </c>
      <c r="B603" s="12">
        <v>6311</v>
      </c>
      <c r="C603" s="20" t="s">
        <v>3633</v>
      </c>
      <c r="D603" s="40" t="s">
        <v>3460</v>
      </c>
      <c r="E603" s="21" t="s">
        <v>378</v>
      </c>
      <c r="F603" s="6" t="s">
        <v>946</v>
      </c>
      <c r="G603" s="6" t="s">
        <v>3882</v>
      </c>
      <c r="H603" s="10" t="s">
        <v>302</v>
      </c>
      <c r="I603" s="10" t="s">
        <v>724</v>
      </c>
    </row>
    <row r="604" spans="1:9" ht="15">
      <c r="A604" s="92" t="s">
        <v>3543</v>
      </c>
      <c r="B604" s="12">
        <v>6311</v>
      </c>
      <c r="C604" s="20" t="s">
        <v>3633</v>
      </c>
      <c r="D604" s="40" t="s">
        <v>3454</v>
      </c>
      <c r="E604" s="21" t="s">
        <v>3384</v>
      </c>
      <c r="F604" s="6" t="s">
        <v>947</v>
      </c>
      <c r="G604" s="6" t="s">
        <v>3889</v>
      </c>
      <c r="H604" s="10" t="s">
        <v>1673</v>
      </c>
      <c r="I604" s="10" t="s">
        <v>238</v>
      </c>
    </row>
    <row r="605" spans="1:9" ht="15">
      <c r="A605" s="92" t="s">
        <v>3543</v>
      </c>
      <c r="B605" s="12">
        <v>6311</v>
      </c>
      <c r="C605" s="20" t="s">
        <v>3633</v>
      </c>
      <c r="D605" s="40" t="s">
        <v>3460</v>
      </c>
      <c r="E605" s="21" t="s">
        <v>3384</v>
      </c>
      <c r="F605" s="6" t="s">
        <v>947</v>
      </c>
      <c r="G605" s="6" t="s">
        <v>3889</v>
      </c>
      <c r="H605" s="10" t="s">
        <v>1673</v>
      </c>
      <c r="I605" s="10" t="s">
        <v>238</v>
      </c>
    </row>
    <row r="606" spans="1:9" ht="15">
      <c r="A606" s="92" t="s">
        <v>3543</v>
      </c>
      <c r="B606" s="12">
        <v>6399</v>
      </c>
      <c r="C606" s="20" t="s">
        <v>3544</v>
      </c>
      <c r="D606" s="40" t="s">
        <v>3454</v>
      </c>
      <c r="E606" s="27" t="s">
        <v>2418</v>
      </c>
      <c r="F606" s="6" t="s">
        <v>924</v>
      </c>
      <c r="G606" s="13">
        <v>52504902</v>
      </c>
      <c r="H606" s="10" t="s">
        <v>2056</v>
      </c>
      <c r="I606" s="10" t="s">
        <v>238</v>
      </c>
    </row>
    <row r="607" spans="1:9" ht="15">
      <c r="A607" s="92" t="s">
        <v>3543</v>
      </c>
      <c r="B607" s="12">
        <v>6399</v>
      </c>
      <c r="C607" s="20" t="s">
        <v>3544</v>
      </c>
      <c r="D607" s="40" t="s">
        <v>3460</v>
      </c>
      <c r="E607" s="27" t="s">
        <v>3640</v>
      </c>
      <c r="F607" s="6" t="s">
        <v>3641</v>
      </c>
      <c r="G607" s="6" t="s">
        <v>3642</v>
      </c>
      <c r="H607" s="10" t="s">
        <v>1668</v>
      </c>
      <c r="I607" s="10" t="s">
        <v>238</v>
      </c>
    </row>
    <row r="608" spans="1:9" ht="15">
      <c r="A608" s="92" t="s">
        <v>3543</v>
      </c>
      <c r="B608" s="12">
        <v>6399</v>
      </c>
      <c r="C608" s="20" t="s">
        <v>3544</v>
      </c>
      <c r="D608" s="40" t="s">
        <v>3460</v>
      </c>
      <c r="E608" s="27" t="s">
        <v>1527</v>
      </c>
      <c r="F608" s="14" t="s">
        <v>934</v>
      </c>
      <c r="G608" s="6" t="s">
        <v>3733</v>
      </c>
      <c r="H608" s="10" t="s">
        <v>2127</v>
      </c>
      <c r="I608" s="10" t="s">
        <v>2013</v>
      </c>
    </row>
    <row r="609" spans="1:9" ht="15">
      <c r="A609" s="92" t="s">
        <v>3543</v>
      </c>
      <c r="B609" s="12">
        <v>6399</v>
      </c>
      <c r="C609" s="20" t="s">
        <v>3544</v>
      </c>
      <c r="D609" s="40" t="s">
        <v>3460</v>
      </c>
      <c r="E609" s="27" t="s">
        <v>1474</v>
      </c>
      <c r="F609" s="6" t="s">
        <v>3863</v>
      </c>
      <c r="G609" s="10" t="s">
        <v>3864</v>
      </c>
      <c r="H609" s="10" t="s">
        <v>1670</v>
      </c>
      <c r="I609" s="10" t="s">
        <v>2279</v>
      </c>
    </row>
    <row r="610" spans="1:9" ht="15">
      <c r="A610" s="92" t="s">
        <v>3543</v>
      </c>
      <c r="B610" s="12">
        <v>6399</v>
      </c>
      <c r="C610" s="20" t="s">
        <v>3544</v>
      </c>
      <c r="D610" s="40" t="s">
        <v>3460</v>
      </c>
      <c r="E610" s="21" t="s">
        <v>378</v>
      </c>
      <c r="F610" s="6" t="s">
        <v>946</v>
      </c>
      <c r="G610" s="6" t="s">
        <v>3882</v>
      </c>
      <c r="H610" s="10" t="s">
        <v>302</v>
      </c>
      <c r="I610" s="10" t="s">
        <v>724</v>
      </c>
    </row>
    <row r="611" spans="1:9" ht="15">
      <c r="A611" s="92" t="s">
        <v>3543</v>
      </c>
      <c r="B611" s="151" t="s">
        <v>4137</v>
      </c>
      <c r="C611" s="20" t="s">
        <v>3544</v>
      </c>
      <c r="D611" s="40" t="s">
        <v>3460</v>
      </c>
      <c r="E611" s="16" t="s">
        <v>1891</v>
      </c>
      <c r="F611" s="6" t="s">
        <v>3742</v>
      </c>
      <c r="G611" s="6" t="s">
        <v>3743</v>
      </c>
      <c r="H611" s="10" t="s">
        <v>302</v>
      </c>
      <c r="I611" s="10" t="s">
        <v>724</v>
      </c>
    </row>
    <row r="612" spans="1:9" ht="15">
      <c r="A612" s="92" t="s">
        <v>3543</v>
      </c>
      <c r="B612" s="11">
        <v>6311</v>
      </c>
      <c r="C612" s="20" t="s">
        <v>3633</v>
      </c>
      <c r="D612" s="40" t="s">
        <v>3460</v>
      </c>
      <c r="E612" s="20" t="s">
        <v>3270</v>
      </c>
      <c r="F612" s="2" t="s">
        <v>5266</v>
      </c>
      <c r="G612" s="6" t="s">
        <v>5267</v>
      </c>
      <c r="H612" s="5" t="s">
        <v>302</v>
      </c>
      <c r="I612" s="5" t="s">
        <v>724</v>
      </c>
    </row>
    <row r="613" spans="1:9" ht="15">
      <c r="A613" s="92" t="s">
        <v>3543</v>
      </c>
      <c r="B613" s="11">
        <v>6622</v>
      </c>
      <c r="C613" s="20" t="s">
        <v>4656</v>
      </c>
      <c r="D613" s="40" t="s">
        <v>3454</v>
      </c>
      <c r="E613" s="10" t="s">
        <v>4432</v>
      </c>
      <c r="F613" s="2" t="s">
        <v>4434</v>
      </c>
      <c r="G613" s="77" t="s">
        <v>4660</v>
      </c>
      <c r="H613" s="10" t="s">
        <v>2054</v>
      </c>
      <c r="I613" s="10" t="s">
        <v>2279</v>
      </c>
    </row>
    <row r="614" spans="1:9" ht="15">
      <c r="A614" s="92" t="s">
        <v>3543</v>
      </c>
      <c r="B614" s="11">
        <v>6622</v>
      </c>
      <c r="C614" s="20" t="s">
        <v>4656</v>
      </c>
      <c r="D614" s="40" t="s">
        <v>3454</v>
      </c>
      <c r="E614" s="27" t="s">
        <v>5040</v>
      </c>
      <c r="F614" s="112" t="s">
        <v>5366</v>
      </c>
      <c r="G614" s="20" t="s">
        <v>5367</v>
      </c>
      <c r="H614" s="10" t="s">
        <v>2054</v>
      </c>
      <c r="I614" s="10" t="s">
        <v>2279</v>
      </c>
    </row>
    <row r="615" spans="1:9" ht="15">
      <c r="A615" s="92" t="s">
        <v>3543</v>
      </c>
      <c r="B615" s="11">
        <v>6622</v>
      </c>
      <c r="C615" s="20" t="s">
        <v>4656</v>
      </c>
      <c r="D615" s="40" t="s">
        <v>3460</v>
      </c>
      <c r="E615" s="27" t="s">
        <v>5040</v>
      </c>
      <c r="F615" s="112" t="s">
        <v>5366</v>
      </c>
      <c r="G615" s="20" t="s">
        <v>5367</v>
      </c>
      <c r="H615" s="10" t="s">
        <v>2054</v>
      </c>
      <c r="I615" s="10" t="s">
        <v>2279</v>
      </c>
    </row>
    <row r="616" spans="1:9" ht="15">
      <c r="A616" s="92" t="s">
        <v>3543</v>
      </c>
      <c r="B616" s="12" t="s">
        <v>1422</v>
      </c>
      <c r="C616" s="21" t="s">
        <v>3583</v>
      </c>
      <c r="D616" s="23" t="s">
        <v>3454</v>
      </c>
      <c r="E616" s="27" t="s">
        <v>1921</v>
      </c>
      <c r="F616" s="6" t="s">
        <v>918</v>
      </c>
      <c r="G616" s="6" t="s">
        <v>3573</v>
      </c>
      <c r="H616" s="10" t="s">
        <v>1673</v>
      </c>
      <c r="I616" s="10" t="s">
        <v>238</v>
      </c>
    </row>
    <row r="617" spans="1:9" ht="15">
      <c r="A617" s="92" t="s">
        <v>3543</v>
      </c>
      <c r="B617" s="11">
        <v>6820</v>
      </c>
      <c r="C617" s="20" t="s">
        <v>4618</v>
      </c>
      <c r="D617" s="23" t="s">
        <v>3460</v>
      </c>
      <c r="E617" s="21" t="s">
        <v>4573</v>
      </c>
      <c r="F617" s="2" t="s">
        <v>4636</v>
      </c>
      <c r="G617" s="10" t="s">
        <v>4637</v>
      </c>
      <c r="H617" s="10" t="s">
        <v>1669</v>
      </c>
      <c r="I617" s="10" t="s">
        <v>2012</v>
      </c>
    </row>
    <row r="618" spans="1:9">
      <c r="A618" s="21" t="s">
        <v>3543</v>
      </c>
      <c r="B618" s="12">
        <v>6910</v>
      </c>
      <c r="C618" s="21" t="s">
        <v>3862</v>
      </c>
      <c r="D618" s="40" t="s">
        <v>3460</v>
      </c>
      <c r="E618" s="21" t="s">
        <v>2300</v>
      </c>
      <c r="F618" s="6" t="s">
        <v>3860</v>
      </c>
      <c r="G618" s="6" t="s">
        <v>3861</v>
      </c>
      <c r="H618" s="10" t="s">
        <v>2053</v>
      </c>
      <c r="I618" s="10" t="s">
        <v>239</v>
      </c>
    </row>
    <row r="619" spans="1:9">
      <c r="A619" s="21" t="s">
        <v>4657</v>
      </c>
      <c r="B619" s="12">
        <v>6910</v>
      </c>
      <c r="C619" s="21" t="s">
        <v>3862</v>
      </c>
      <c r="D619" s="40" t="s">
        <v>3460</v>
      </c>
      <c r="E619" s="21" t="s">
        <v>1120</v>
      </c>
      <c r="F619" s="6" t="s">
        <v>3870</v>
      </c>
      <c r="G619" s="6" t="s">
        <v>3871</v>
      </c>
      <c r="H619" s="10" t="s">
        <v>2371</v>
      </c>
      <c r="I619" s="10" t="s">
        <v>2012</v>
      </c>
    </row>
    <row r="620" spans="1:9">
      <c r="A620" s="21" t="s">
        <v>4657</v>
      </c>
      <c r="B620" s="12">
        <v>6910</v>
      </c>
      <c r="C620" s="21" t="s">
        <v>3862</v>
      </c>
      <c r="D620" s="40" t="s">
        <v>3460</v>
      </c>
      <c r="E620" s="21" t="s">
        <v>1250</v>
      </c>
      <c r="F620" s="6" t="s">
        <v>3874</v>
      </c>
      <c r="G620" s="6" t="s">
        <v>3875</v>
      </c>
      <c r="H620" s="10" t="s">
        <v>2054</v>
      </c>
      <c r="I620" s="10" t="s">
        <v>4065</v>
      </c>
    </row>
    <row r="621" spans="1:9">
      <c r="A621" s="21" t="s">
        <v>4657</v>
      </c>
      <c r="B621" s="12">
        <v>6910</v>
      </c>
      <c r="C621" s="21" t="s">
        <v>3862</v>
      </c>
      <c r="D621" s="40" t="s">
        <v>3454</v>
      </c>
      <c r="E621" s="21" t="s">
        <v>378</v>
      </c>
      <c r="F621" s="6" t="s">
        <v>946</v>
      </c>
      <c r="G621" s="6" t="s">
        <v>3882</v>
      </c>
      <c r="H621" s="10" t="s">
        <v>302</v>
      </c>
      <c r="I621" s="10" t="s">
        <v>724</v>
      </c>
    </row>
    <row r="622" spans="1:9" ht="15">
      <c r="A622" s="92" t="s">
        <v>3582</v>
      </c>
      <c r="B622" s="12">
        <v>6920</v>
      </c>
      <c r="C622" s="21" t="s">
        <v>3466</v>
      </c>
      <c r="D622" s="40" t="s">
        <v>3454</v>
      </c>
      <c r="E622" s="21" t="s">
        <v>378</v>
      </c>
      <c r="F622" s="6" t="s">
        <v>946</v>
      </c>
      <c r="G622" s="6" t="s">
        <v>3882</v>
      </c>
      <c r="H622" s="10" t="s">
        <v>302</v>
      </c>
      <c r="I622" s="10" t="s">
        <v>724</v>
      </c>
    </row>
    <row r="623" spans="1:9">
      <c r="A623" s="21" t="s">
        <v>3582</v>
      </c>
      <c r="B623" s="151">
        <v>6920</v>
      </c>
      <c r="C623" s="21" t="s">
        <v>3466</v>
      </c>
      <c r="D623" s="40" t="s">
        <v>3460</v>
      </c>
      <c r="E623" s="21" t="s">
        <v>3921</v>
      </c>
      <c r="F623" s="6" t="s">
        <v>3923</v>
      </c>
      <c r="G623" s="6" t="s">
        <v>3924</v>
      </c>
      <c r="H623" s="10" t="s">
        <v>1673</v>
      </c>
      <c r="I623" s="10" t="s">
        <v>238</v>
      </c>
    </row>
    <row r="624" spans="1:9" ht="15">
      <c r="A624" s="92" t="s">
        <v>3465</v>
      </c>
      <c r="B624" s="12" t="s">
        <v>4139</v>
      </c>
      <c r="C624" s="21" t="s">
        <v>3466</v>
      </c>
      <c r="D624" s="40" t="s">
        <v>3460</v>
      </c>
      <c r="E624" s="21" t="s">
        <v>3446</v>
      </c>
      <c r="F624" s="6" t="s">
        <v>967</v>
      </c>
      <c r="G624" s="6" t="s">
        <v>3451</v>
      </c>
      <c r="H624" s="10" t="s">
        <v>1668</v>
      </c>
      <c r="I624" s="10" t="s">
        <v>238</v>
      </c>
    </row>
    <row r="625" spans="1:9" ht="15">
      <c r="A625" s="92" t="s">
        <v>3465</v>
      </c>
      <c r="B625" s="12">
        <v>7021</v>
      </c>
      <c r="C625" s="20" t="s">
        <v>3737</v>
      </c>
      <c r="D625" s="40" t="s">
        <v>3460</v>
      </c>
      <c r="E625" s="27" t="s">
        <v>1527</v>
      </c>
      <c r="F625" s="14" t="s">
        <v>934</v>
      </c>
      <c r="G625" s="6" t="s">
        <v>3733</v>
      </c>
      <c r="H625" s="10" t="s">
        <v>2127</v>
      </c>
      <c r="I625" s="10" t="s">
        <v>2013</v>
      </c>
    </row>
    <row r="626" spans="1:9" ht="15">
      <c r="A626" s="92" t="s">
        <v>3465</v>
      </c>
      <c r="B626" s="12">
        <v>7021</v>
      </c>
      <c r="C626" s="21" t="s">
        <v>3737</v>
      </c>
      <c r="D626" s="40" t="s">
        <v>3454</v>
      </c>
      <c r="E626" s="21" t="s">
        <v>3837</v>
      </c>
      <c r="F626" s="6" t="s">
        <v>935</v>
      </c>
      <c r="G626" s="6" t="s">
        <v>3839</v>
      </c>
      <c r="H626" s="10" t="s">
        <v>1673</v>
      </c>
      <c r="I626" s="10" t="s">
        <v>238</v>
      </c>
    </row>
    <row r="627" spans="1:9" ht="15">
      <c r="A627" s="92" t="s">
        <v>3465</v>
      </c>
      <c r="B627" s="12">
        <v>7022</v>
      </c>
      <c r="C627" s="20" t="s">
        <v>3546</v>
      </c>
      <c r="D627" s="40" t="s">
        <v>3454</v>
      </c>
      <c r="E627" s="27" t="s">
        <v>1621</v>
      </c>
      <c r="F627" s="6" t="s">
        <v>3716</v>
      </c>
      <c r="G627" s="13">
        <v>306643056</v>
      </c>
      <c r="H627" s="10" t="s">
        <v>4306</v>
      </c>
      <c r="I627" s="10" t="s">
        <v>239</v>
      </c>
    </row>
    <row r="628" spans="1:9" ht="15">
      <c r="A628" s="92" t="s">
        <v>3465</v>
      </c>
      <c r="B628" s="12" t="s">
        <v>4140</v>
      </c>
      <c r="C628" s="21" t="s">
        <v>3879</v>
      </c>
      <c r="D628" s="40" t="s">
        <v>3454</v>
      </c>
      <c r="E628" s="21" t="s">
        <v>2673</v>
      </c>
      <c r="F628" s="6" t="s">
        <v>2687</v>
      </c>
      <c r="G628" s="6" t="s">
        <v>3878</v>
      </c>
      <c r="H628" s="10" t="s">
        <v>1671</v>
      </c>
      <c r="I628" s="10" t="s">
        <v>724</v>
      </c>
    </row>
    <row r="629" spans="1:9" ht="15">
      <c r="A629" s="92" t="s">
        <v>3465</v>
      </c>
      <c r="B629" s="12" t="s">
        <v>4138</v>
      </c>
      <c r="C629" s="20" t="s">
        <v>3546</v>
      </c>
      <c r="D629" s="40" t="s">
        <v>3460</v>
      </c>
      <c r="E629" s="27" t="s">
        <v>2853</v>
      </c>
      <c r="F629" s="6" t="s">
        <v>3603</v>
      </c>
      <c r="G629" s="59">
        <v>52541088</v>
      </c>
      <c r="H629" s="10" t="s">
        <v>2056</v>
      </c>
      <c r="I629" s="10" t="s">
        <v>238</v>
      </c>
    </row>
    <row r="630" spans="1:9" ht="15">
      <c r="A630" s="92" t="s">
        <v>3465</v>
      </c>
      <c r="B630" s="151" t="s">
        <v>4138</v>
      </c>
      <c r="C630" s="20" t="s">
        <v>3546</v>
      </c>
      <c r="D630" s="40" t="s">
        <v>3449</v>
      </c>
      <c r="E630" s="27" t="s">
        <v>3179</v>
      </c>
      <c r="F630" s="2" t="s">
        <v>3696</v>
      </c>
      <c r="G630" s="6" t="s">
        <v>4090</v>
      </c>
      <c r="H630" s="10" t="s">
        <v>1671</v>
      </c>
      <c r="I630" s="10" t="s">
        <v>724</v>
      </c>
    </row>
    <row r="631" spans="1:9" ht="15">
      <c r="A631" s="92" t="s">
        <v>3545</v>
      </c>
      <c r="B631" s="151" t="s">
        <v>4138</v>
      </c>
      <c r="C631" s="20" t="s">
        <v>3546</v>
      </c>
      <c r="D631" s="40" t="s">
        <v>3449</v>
      </c>
      <c r="E631" s="27" t="s">
        <v>3713</v>
      </c>
      <c r="F631" s="6" t="s">
        <v>930</v>
      </c>
      <c r="G631" s="6" t="s">
        <v>3715</v>
      </c>
      <c r="H631" s="10" t="s">
        <v>1672</v>
      </c>
      <c r="I631" s="10" t="s">
        <v>2014</v>
      </c>
    </row>
    <row r="632" spans="1:9" ht="15">
      <c r="A632" s="92" t="s">
        <v>3545</v>
      </c>
      <c r="B632" s="151" t="s">
        <v>4138</v>
      </c>
      <c r="C632" s="20" t="s">
        <v>3546</v>
      </c>
      <c r="D632" s="40" t="s">
        <v>3449</v>
      </c>
      <c r="E632" s="105" t="s">
        <v>1621</v>
      </c>
      <c r="F632" s="6" t="s">
        <v>3716</v>
      </c>
      <c r="G632" s="13">
        <v>306643056</v>
      </c>
      <c r="H632" s="10" t="s">
        <v>4306</v>
      </c>
      <c r="I632" s="10" t="s">
        <v>239</v>
      </c>
    </row>
    <row r="633" spans="1:9" ht="15">
      <c r="A633" s="92" t="s">
        <v>3545</v>
      </c>
      <c r="B633" s="12" t="s">
        <v>4138</v>
      </c>
      <c r="C633" s="21" t="s">
        <v>3879</v>
      </c>
      <c r="D633" s="40" t="s">
        <v>3460</v>
      </c>
      <c r="E633" s="21" t="s">
        <v>2673</v>
      </c>
      <c r="F633" s="6" t="s">
        <v>2687</v>
      </c>
      <c r="G633" s="6" t="s">
        <v>3878</v>
      </c>
      <c r="H633" s="10" t="s">
        <v>1671</v>
      </c>
      <c r="I633" s="10" t="s">
        <v>724</v>
      </c>
    </row>
    <row r="634" spans="1:9" ht="15">
      <c r="A634" s="92" t="s">
        <v>3545</v>
      </c>
      <c r="B634" s="12" t="s">
        <v>4138</v>
      </c>
      <c r="C634" s="21" t="s">
        <v>3546</v>
      </c>
      <c r="D634" s="40" t="s">
        <v>3460</v>
      </c>
      <c r="E634" s="21" t="s">
        <v>3971</v>
      </c>
      <c r="F634" s="6" t="s">
        <v>3973</v>
      </c>
      <c r="G634" s="6" t="s">
        <v>3974</v>
      </c>
      <c r="H634" s="10" t="s">
        <v>4306</v>
      </c>
      <c r="I634" s="10" t="s">
        <v>239</v>
      </c>
    </row>
    <row r="635" spans="1:9" ht="15">
      <c r="A635" s="92" t="s">
        <v>3545</v>
      </c>
      <c r="B635" s="151" t="s">
        <v>4138</v>
      </c>
      <c r="C635" s="20" t="s">
        <v>3546</v>
      </c>
      <c r="D635" s="40" t="s">
        <v>3454</v>
      </c>
      <c r="E635" s="27" t="s">
        <v>3179</v>
      </c>
      <c r="F635" s="2" t="s">
        <v>3696</v>
      </c>
      <c r="G635" s="6" t="s">
        <v>4090</v>
      </c>
      <c r="H635" s="10" t="s">
        <v>1671</v>
      </c>
      <c r="I635" s="10" t="s">
        <v>724</v>
      </c>
    </row>
    <row r="636" spans="1:9" ht="15">
      <c r="A636" s="92" t="s">
        <v>3545</v>
      </c>
      <c r="B636" s="11">
        <v>7022</v>
      </c>
      <c r="C636" s="20" t="s">
        <v>4616</v>
      </c>
      <c r="D636" s="40" t="s">
        <v>3460</v>
      </c>
      <c r="E636" s="21" t="s">
        <v>4573</v>
      </c>
      <c r="F636" s="2" t="s">
        <v>4636</v>
      </c>
      <c r="G636" s="10" t="s">
        <v>4637</v>
      </c>
      <c r="H636" s="10" t="s">
        <v>1669</v>
      </c>
      <c r="I636" s="10" t="s">
        <v>2012</v>
      </c>
    </row>
    <row r="637" spans="1:9" ht="15">
      <c r="A637" s="92" t="s">
        <v>3545</v>
      </c>
      <c r="B637" s="11">
        <v>7021</v>
      </c>
      <c r="C637" s="20" t="s">
        <v>4617</v>
      </c>
      <c r="D637" s="40" t="s">
        <v>3460</v>
      </c>
      <c r="E637" s="21" t="s">
        <v>4573</v>
      </c>
      <c r="F637" s="2" t="s">
        <v>4636</v>
      </c>
      <c r="G637" s="10" t="s">
        <v>4637</v>
      </c>
      <c r="H637" s="10" t="s">
        <v>1669</v>
      </c>
      <c r="I637" s="10" t="s">
        <v>2012</v>
      </c>
    </row>
    <row r="638" spans="1:9" ht="15">
      <c r="A638" s="92" t="s">
        <v>3545</v>
      </c>
      <c r="B638" s="11">
        <v>7022</v>
      </c>
      <c r="C638" s="20" t="s">
        <v>3546</v>
      </c>
      <c r="D638" s="40" t="s">
        <v>3454</v>
      </c>
      <c r="E638" s="10" t="s">
        <v>4432</v>
      </c>
      <c r="F638" s="2" t="s">
        <v>4434</v>
      </c>
      <c r="G638" s="77" t="s">
        <v>4660</v>
      </c>
      <c r="H638" s="10" t="s">
        <v>2054</v>
      </c>
      <c r="I638" s="10" t="s">
        <v>2279</v>
      </c>
    </row>
    <row r="639" spans="1:9" ht="15">
      <c r="A639" s="92" t="s">
        <v>3545</v>
      </c>
      <c r="B639" s="11">
        <v>7021</v>
      </c>
      <c r="C639" s="20" t="s">
        <v>4617</v>
      </c>
      <c r="D639" s="40" t="s">
        <v>3460</v>
      </c>
      <c r="E639" s="10" t="s">
        <v>4700</v>
      </c>
      <c r="F639" s="2" t="s">
        <v>4701</v>
      </c>
      <c r="G639" s="6" t="s">
        <v>4702</v>
      </c>
      <c r="H639" s="10" t="s">
        <v>2054</v>
      </c>
      <c r="I639" s="10" t="s">
        <v>2279</v>
      </c>
    </row>
    <row r="640" spans="1:9" ht="15">
      <c r="A640" s="92" t="s">
        <v>3545</v>
      </c>
      <c r="B640" s="11">
        <v>7022</v>
      </c>
      <c r="C640" s="20" t="s">
        <v>3546</v>
      </c>
      <c r="D640" s="40" t="s">
        <v>3454</v>
      </c>
      <c r="E640" s="10" t="s">
        <v>4700</v>
      </c>
      <c r="F640" s="2" t="s">
        <v>4701</v>
      </c>
      <c r="G640" s="6" t="s">
        <v>4702</v>
      </c>
      <c r="H640" s="10" t="s">
        <v>2054</v>
      </c>
      <c r="I640" s="10" t="s">
        <v>2279</v>
      </c>
    </row>
    <row r="641" spans="1:9" ht="15">
      <c r="A641" s="92" t="s">
        <v>3545</v>
      </c>
      <c r="B641" s="11">
        <v>7021</v>
      </c>
      <c r="C641" s="20" t="s">
        <v>3737</v>
      </c>
      <c r="D641" s="40" t="s">
        <v>3454</v>
      </c>
      <c r="E641" s="10" t="s">
        <v>4432</v>
      </c>
      <c r="F641" s="2" t="s">
        <v>4434</v>
      </c>
      <c r="G641" s="77" t="s">
        <v>4660</v>
      </c>
      <c r="H641" s="10" t="s">
        <v>2054</v>
      </c>
      <c r="I641" s="10" t="s">
        <v>2279</v>
      </c>
    </row>
    <row r="642" spans="1:9" ht="15">
      <c r="A642" s="21" t="s">
        <v>3545</v>
      </c>
      <c r="B642" s="11">
        <v>7022</v>
      </c>
      <c r="C642" s="20" t="s">
        <v>3546</v>
      </c>
      <c r="D642" s="40" t="s">
        <v>3449</v>
      </c>
      <c r="E642" s="20" t="s">
        <v>3270</v>
      </c>
      <c r="F642" s="2" t="s">
        <v>5266</v>
      </c>
      <c r="G642" s="6" t="s">
        <v>5267</v>
      </c>
      <c r="H642" s="5" t="s">
        <v>302</v>
      </c>
      <c r="I642" s="5" t="s">
        <v>724</v>
      </c>
    </row>
    <row r="643" spans="1:9" ht="15">
      <c r="A643" s="21" t="s">
        <v>3545</v>
      </c>
      <c r="B643" s="11">
        <v>7021</v>
      </c>
      <c r="C643" s="20" t="s">
        <v>3737</v>
      </c>
      <c r="D643" s="40" t="s">
        <v>3454</v>
      </c>
      <c r="E643" s="20" t="s">
        <v>3270</v>
      </c>
      <c r="F643" s="2" t="s">
        <v>5266</v>
      </c>
      <c r="G643" s="6" t="s">
        <v>5267</v>
      </c>
      <c r="H643" s="5" t="s">
        <v>302</v>
      </c>
      <c r="I643" s="5" t="s">
        <v>724</v>
      </c>
    </row>
    <row r="644" spans="1:9" ht="15">
      <c r="A644" s="21" t="s">
        <v>3545</v>
      </c>
      <c r="B644" s="134">
        <v>7022</v>
      </c>
      <c r="C644" s="20" t="s">
        <v>3546</v>
      </c>
      <c r="D644" s="40" t="s">
        <v>3460</v>
      </c>
      <c r="E644" s="27" t="s">
        <v>5362</v>
      </c>
      <c r="F644" s="112" t="s">
        <v>5365</v>
      </c>
      <c r="G644" s="20" t="s">
        <v>5364</v>
      </c>
      <c r="H644" s="10" t="s">
        <v>1231</v>
      </c>
      <c r="I644" s="10" t="s">
        <v>2279</v>
      </c>
    </row>
    <row r="645" spans="1:9">
      <c r="A645" s="21" t="s">
        <v>3545</v>
      </c>
      <c r="B645" s="12">
        <v>7112</v>
      </c>
      <c r="C645" s="20" t="s">
        <v>3750</v>
      </c>
      <c r="D645" s="40" t="s">
        <v>3454</v>
      </c>
      <c r="E645" s="21" t="s">
        <v>2862</v>
      </c>
      <c r="F645" s="6" t="s">
        <v>3745</v>
      </c>
      <c r="G645" s="6" t="s">
        <v>3746</v>
      </c>
      <c r="H645" s="10" t="s">
        <v>1671</v>
      </c>
      <c r="I645" s="10" t="s">
        <v>724</v>
      </c>
    </row>
    <row r="646" spans="1:9">
      <c r="A646" s="21" t="s">
        <v>3545</v>
      </c>
      <c r="B646" s="11">
        <v>7120</v>
      </c>
      <c r="C646" s="20" t="s">
        <v>3732</v>
      </c>
      <c r="D646" s="40" t="s">
        <v>3454</v>
      </c>
      <c r="E646" s="27" t="s">
        <v>21</v>
      </c>
      <c r="F646" s="6" t="s">
        <v>3729</v>
      </c>
      <c r="G646" s="6" t="s">
        <v>3730</v>
      </c>
      <c r="H646" s="10" t="s">
        <v>1673</v>
      </c>
      <c r="I646" s="10" t="s">
        <v>238</v>
      </c>
    </row>
    <row r="647" spans="1:9">
      <c r="A647" s="21" t="s">
        <v>3545</v>
      </c>
      <c r="B647" s="11">
        <v>7120</v>
      </c>
      <c r="C647" s="20" t="s">
        <v>3732</v>
      </c>
      <c r="D647" s="40" t="s">
        <v>3460</v>
      </c>
      <c r="E647" s="27" t="s">
        <v>21</v>
      </c>
      <c r="F647" s="6" t="s">
        <v>3729</v>
      </c>
      <c r="G647" s="6" t="s">
        <v>3730</v>
      </c>
      <c r="H647" s="10" t="s">
        <v>1673</v>
      </c>
      <c r="I647" s="10" t="s">
        <v>238</v>
      </c>
    </row>
    <row r="648" spans="1:9" ht="15">
      <c r="A648" s="21" t="s">
        <v>3545</v>
      </c>
      <c r="B648" s="134">
        <v>7112</v>
      </c>
      <c r="C648" s="21" t="s">
        <v>3750</v>
      </c>
      <c r="D648" s="40" t="s">
        <v>3460</v>
      </c>
      <c r="E648" s="20" t="s">
        <v>3270</v>
      </c>
      <c r="F648" s="2" t="s">
        <v>5266</v>
      </c>
      <c r="G648" s="6" t="s">
        <v>5267</v>
      </c>
      <c r="H648" s="5" t="s">
        <v>302</v>
      </c>
      <c r="I648" s="5" t="s">
        <v>724</v>
      </c>
    </row>
    <row r="649" spans="1:9" ht="15">
      <c r="A649" s="92" t="s">
        <v>3731</v>
      </c>
      <c r="B649" s="12">
        <v>7220</v>
      </c>
      <c r="C649" s="20" t="s">
        <v>3739</v>
      </c>
      <c r="D649" s="40" t="s">
        <v>3460</v>
      </c>
      <c r="E649" s="27" t="s">
        <v>1527</v>
      </c>
      <c r="F649" s="14" t="s">
        <v>934</v>
      </c>
      <c r="G649" s="6" t="s">
        <v>3733</v>
      </c>
      <c r="H649" s="10" t="s">
        <v>2127</v>
      </c>
      <c r="I649" s="10" t="s">
        <v>2013</v>
      </c>
    </row>
    <row r="650" spans="1:9" ht="15">
      <c r="A650" s="92" t="s">
        <v>3731</v>
      </c>
      <c r="B650" s="12">
        <v>7220</v>
      </c>
      <c r="C650" s="21" t="s">
        <v>3739</v>
      </c>
      <c r="D650" s="40" t="s">
        <v>3454</v>
      </c>
      <c r="E650" s="21" t="s">
        <v>378</v>
      </c>
      <c r="F650" s="6" t="s">
        <v>946</v>
      </c>
      <c r="G650" s="6" t="s">
        <v>3882</v>
      </c>
      <c r="H650" s="10" t="s">
        <v>302</v>
      </c>
      <c r="I650" s="10" t="s">
        <v>724</v>
      </c>
    </row>
    <row r="651" spans="1:9" ht="15">
      <c r="A651" s="92" t="s">
        <v>3731</v>
      </c>
      <c r="B651" s="12">
        <v>7220</v>
      </c>
      <c r="C651" s="21" t="s">
        <v>3739</v>
      </c>
      <c r="D651" s="40" t="s">
        <v>3454</v>
      </c>
      <c r="E651" s="21" t="s">
        <v>4700</v>
      </c>
      <c r="F651" s="2" t="s">
        <v>4701</v>
      </c>
      <c r="G651" s="6" t="s">
        <v>4702</v>
      </c>
      <c r="H651" s="10" t="s">
        <v>2054</v>
      </c>
      <c r="I651" s="10" t="s">
        <v>2279</v>
      </c>
    </row>
    <row r="652" spans="1:9" ht="15">
      <c r="A652" s="92" t="s">
        <v>3731</v>
      </c>
      <c r="B652" s="12" t="s">
        <v>4141</v>
      </c>
      <c r="C652" s="21" t="s">
        <v>4009</v>
      </c>
      <c r="D652" s="23" t="s">
        <v>3449</v>
      </c>
      <c r="E652" s="21" t="s">
        <v>4008</v>
      </c>
      <c r="F652" s="6" t="s">
        <v>966</v>
      </c>
      <c r="G652" s="6" t="s">
        <v>4011</v>
      </c>
      <c r="H652" s="10" t="s">
        <v>302</v>
      </c>
      <c r="I652" s="10" t="s">
        <v>724</v>
      </c>
    </row>
    <row r="653" spans="1:9" ht="15">
      <c r="A653" s="92" t="s">
        <v>3731</v>
      </c>
      <c r="B653" s="11">
        <v>7220</v>
      </c>
      <c r="C653" s="20" t="s">
        <v>4615</v>
      </c>
      <c r="D653" s="23" t="s">
        <v>3454</v>
      </c>
      <c r="E653" s="21" t="s">
        <v>4573</v>
      </c>
      <c r="F653" s="2" t="s">
        <v>4636</v>
      </c>
      <c r="G653" s="10" t="s">
        <v>4637</v>
      </c>
      <c r="H653" s="10" t="s">
        <v>1669</v>
      </c>
      <c r="I653" s="10" t="s">
        <v>2012</v>
      </c>
    </row>
    <row r="654" spans="1:9" ht="15">
      <c r="A654" s="21" t="s">
        <v>3731</v>
      </c>
      <c r="B654" s="11">
        <v>7320</v>
      </c>
      <c r="C654" s="20" t="s">
        <v>4614</v>
      </c>
      <c r="D654" s="23" t="s">
        <v>3454</v>
      </c>
      <c r="E654" s="21" t="s">
        <v>4573</v>
      </c>
      <c r="F654" s="2" t="s">
        <v>4636</v>
      </c>
      <c r="G654" s="10" t="s">
        <v>4637</v>
      </c>
      <c r="H654" s="10" t="s">
        <v>1669</v>
      </c>
      <c r="I654" s="10" t="s">
        <v>2012</v>
      </c>
    </row>
    <row r="655" spans="1:9" ht="15">
      <c r="A655" s="92" t="s">
        <v>3738</v>
      </c>
      <c r="B655" s="151">
        <v>7311</v>
      </c>
      <c r="C655" s="20" t="s">
        <v>3792</v>
      </c>
      <c r="D655" s="40" t="s">
        <v>3449</v>
      </c>
      <c r="E655" s="21" t="s">
        <v>3791</v>
      </c>
      <c r="F655" s="6" t="s">
        <v>3793</v>
      </c>
      <c r="G655" s="6" t="s">
        <v>3794</v>
      </c>
      <c r="H655" s="10" t="s">
        <v>2056</v>
      </c>
      <c r="I655" s="10" t="s">
        <v>238</v>
      </c>
    </row>
    <row r="656" spans="1:9" ht="15">
      <c r="A656" s="92" t="s">
        <v>3738</v>
      </c>
      <c r="B656" s="12">
        <v>7311</v>
      </c>
      <c r="C656" s="20" t="s">
        <v>3792</v>
      </c>
      <c r="D656" s="40" t="s">
        <v>3454</v>
      </c>
      <c r="E656" s="21" t="s">
        <v>3791</v>
      </c>
      <c r="F656" s="6" t="s">
        <v>3793</v>
      </c>
      <c r="G656" s="6" t="s">
        <v>3794</v>
      </c>
      <c r="H656" s="10" t="s">
        <v>2056</v>
      </c>
      <c r="I656" s="10" t="s">
        <v>238</v>
      </c>
    </row>
    <row r="657" spans="1:9" ht="15">
      <c r="A657" s="92" t="s">
        <v>3738</v>
      </c>
      <c r="B657" s="12">
        <v>7320</v>
      </c>
      <c r="C657" s="20" t="s">
        <v>3644</v>
      </c>
      <c r="D657" s="40" t="s">
        <v>3454</v>
      </c>
      <c r="E657" s="27" t="s">
        <v>3640</v>
      </c>
      <c r="F657" s="6" t="s">
        <v>3641</v>
      </c>
      <c r="G657" s="6" t="s">
        <v>3642</v>
      </c>
      <c r="H657" s="10" t="s">
        <v>1668</v>
      </c>
      <c r="I657" s="10" t="s">
        <v>238</v>
      </c>
    </row>
    <row r="658" spans="1:9" ht="15">
      <c r="A658" s="92" t="s">
        <v>3738</v>
      </c>
      <c r="B658" s="12">
        <v>7320</v>
      </c>
      <c r="C658" s="20" t="s">
        <v>3644</v>
      </c>
      <c r="D658" s="40" t="s">
        <v>3460</v>
      </c>
      <c r="E658" s="27" t="s">
        <v>1527</v>
      </c>
      <c r="F658" s="14" t="s">
        <v>934</v>
      </c>
      <c r="G658" s="6" t="s">
        <v>3733</v>
      </c>
      <c r="H658" s="10" t="s">
        <v>2127</v>
      </c>
      <c r="I658" s="10" t="s">
        <v>2013</v>
      </c>
    </row>
    <row r="659" spans="1:9" ht="15">
      <c r="A659" s="21" t="s">
        <v>3738</v>
      </c>
      <c r="B659" s="12">
        <v>7311</v>
      </c>
      <c r="C659" s="20" t="s">
        <v>3792</v>
      </c>
      <c r="D659" s="40" t="s">
        <v>3454</v>
      </c>
      <c r="E659" s="27" t="s">
        <v>4700</v>
      </c>
      <c r="F659" s="2" t="s">
        <v>4701</v>
      </c>
      <c r="G659" s="6" t="s">
        <v>4702</v>
      </c>
      <c r="H659" s="10" t="s">
        <v>2054</v>
      </c>
      <c r="I659" s="10" t="s">
        <v>2279</v>
      </c>
    </row>
    <row r="660" spans="1:9" ht="15">
      <c r="A660" s="21" t="s">
        <v>3643</v>
      </c>
      <c r="B660" s="12">
        <v>7320</v>
      </c>
      <c r="C660" s="20" t="s">
        <v>3644</v>
      </c>
      <c r="D660" s="40" t="s">
        <v>3454</v>
      </c>
      <c r="E660" s="27" t="s">
        <v>4700</v>
      </c>
      <c r="F660" s="2" t="s">
        <v>4701</v>
      </c>
      <c r="G660" s="6" t="s">
        <v>4702</v>
      </c>
      <c r="H660" s="10" t="s">
        <v>2054</v>
      </c>
      <c r="I660" s="10" t="s">
        <v>2279</v>
      </c>
    </row>
    <row r="661" spans="1:9" ht="15">
      <c r="A661" s="92" t="s">
        <v>3643</v>
      </c>
      <c r="B661" s="151" t="s">
        <v>4142</v>
      </c>
      <c r="C661" s="21" t="s">
        <v>3792</v>
      </c>
      <c r="D661" s="40" t="s">
        <v>3449</v>
      </c>
      <c r="E661" s="21" t="s">
        <v>2724</v>
      </c>
      <c r="F661" s="6" t="s">
        <v>3948</v>
      </c>
      <c r="G661" s="6" t="s">
        <v>3949</v>
      </c>
      <c r="H661" s="10" t="s">
        <v>2056</v>
      </c>
      <c r="I661" s="10" t="s">
        <v>238</v>
      </c>
    </row>
    <row r="662" spans="1:9" ht="15">
      <c r="A662" s="92" t="s">
        <v>3643</v>
      </c>
      <c r="B662" s="12" t="s">
        <v>4142</v>
      </c>
      <c r="C662" s="21" t="s">
        <v>3792</v>
      </c>
      <c r="D662" s="40" t="s">
        <v>3460</v>
      </c>
      <c r="E662" s="21" t="s">
        <v>2724</v>
      </c>
      <c r="F662" s="6" t="s">
        <v>3948</v>
      </c>
      <c r="G662" s="6" t="s">
        <v>3949</v>
      </c>
      <c r="H662" s="10" t="s">
        <v>2056</v>
      </c>
      <c r="I662" s="10" t="s">
        <v>238</v>
      </c>
    </row>
    <row r="663" spans="1:9" ht="15">
      <c r="A663" s="92" t="s">
        <v>3643</v>
      </c>
      <c r="B663" s="11">
        <v>7320</v>
      </c>
      <c r="C663" s="20" t="s">
        <v>3644</v>
      </c>
      <c r="D663" s="40" t="s">
        <v>3454</v>
      </c>
      <c r="E663" s="20" t="s">
        <v>3270</v>
      </c>
      <c r="F663" s="2" t="s">
        <v>5266</v>
      </c>
      <c r="G663" s="6" t="s">
        <v>5267</v>
      </c>
      <c r="H663" s="5" t="s">
        <v>302</v>
      </c>
      <c r="I663" s="5" t="s">
        <v>724</v>
      </c>
    </row>
    <row r="664" spans="1:9" ht="15">
      <c r="A664" s="92" t="s">
        <v>3643</v>
      </c>
      <c r="B664" s="11">
        <v>7430</v>
      </c>
      <c r="C664" s="20" t="s">
        <v>4613</v>
      </c>
      <c r="D664" s="40" t="s">
        <v>3454</v>
      </c>
      <c r="E664" s="21" t="s">
        <v>4573</v>
      </c>
      <c r="F664" s="2" t="s">
        <v>4636</v>
      </c>
      <c r="G664" s="10" t="s">
        <v>4637</v>
      </c>
      <c r="H664" s="10" t="s">
        <v>1669</v>
      </c>
      <c r="I664" s="10" t="s">
        <v>2012</v>
      </c>
    </row>
    <row r="665" spans="1:9" ht="15">
      <c r="A665" s="92" t="s">
        <v>3643</v>
      </c>
      <c r="B665" s="12">
        <v>7430</v>
      </c>
      <c r="C665" s="20" t="s">
        <v>3752</v>
      </c>
      <c r="D665" s="40" t="s">
        <v>3454</v>
      </c>
      <c r="E665" s="21" t="s">
        <v>2862</v>
      </c>
      <c r="F665" s="6" t="s">
        <v>3745</v>
      </c>
      <c r="G665" s="6" t="s">
        <v>3746</v>
      </c>
      <c r="H665" s="10" t="s">
        <v>1671</v>
      </c>
      <c r="I665" s="10" t="s">
        <v>724</v>
      </c>
    </row>
    <row r="666" spans="1:9" ht="15">
      <c r="A666" s="92" t="s">
        <v>3643</v>
      </c>
      <c r="B666" s="12">
        <v>7490</v>
      </c>
      <c r="C666" s="21" t="s">
        <v>3804</v>
      </c>
      <c r="D666" s="40" t="s">
        <v>3454</v>
      </c>
      <c r="E666" s="21" t="s">
        <v>378</v>
      </c>
      <c r="F666" s="6" t="s">
        <v>946</v>
      </c>
      <c r="G666" s="6" t="s">
        <v>3882</v>
      </c>
      <c r="H666" s="10" t="s">
        <v>302</v>
      </c>
      <c r="I666" s="10" t="s">
        <v>724</v>
      </c>
    </row>
    <row r="667" spans="1:9" ht="15">
      <c r="A667" s="92" t="s">
        <v>3643</v>
      </c>
      <c r="B667" s="151" t="s">
        <v>4143</v>
      </c>
      <c r="C667" s="21" t="s">
        <v>3803</v>
      </c>
      <c r="D667" s="40" t="s">
        <v>3460</v>
      </c>
      <c r="E667" s="21" t="s">
        <v>4961</v>
      </c>
      <c r="F667" s="2" t="s">
        <v>4963</v>
      </c>
      <c r="G667" s="6" t="s">
        <v>4964</v>
      </c>
      <c r="H667" s="10" t="s">
        <v>2054</v>
      </c>
      <c r="I667" s="10" t="s">
        <v>2279</v>
      </c>
    </row>
    <row r="668" spans="1:9" ht="15">
      <c r="A668" s="92" t="s">
        <v>3643</v>
      </c>
      <c r="B668" s="151" t="s">
        <v>4144</v>
      </c>
      <c r="C668" s="79" t="s">
        <v>3804</v>
      </c>
      <c r="D668" s="23" t="s">
        <v>3460</v>
      </c>
      <c r="E668" s="21" t="s">
        <v>4033</v>
      </c>
      <c r="F668" s="5" t="s">
        <v>971</v>
      </c>
      <c r="G668" s="5" t="s">
        <v>4034</v>
      </c>
      <c r="H668" s="10" t="s">
        <v>302</v>
      </c>
      <c r="I668" s="10" t="s">
        <v>724</v>
      </c>
    </row>
    <row r="669" spans="1:9" ht="15">
      <c r="A669" s="21" t="s">
        <v>3643</v>
      </c>
      <c r="B669" s="151" t="s">
        <v>4144</v>
      </c>
      <c r="C669" s="79" t="s">
        <v>3804</v>
      </c>
      <c r="D669" s="23" t="s">
        <v>3460</v>
      </c>
      <c r="E669" s="21" t="s">
        <v>3316</v>
      </c>
      <c r="F669" s="3" t="s">
        <v>3318</v>
      </c>
      <c r="G669" s="103" t="s">
        <v>4325</v>
      </c>
      <c r="H669" s="5" t="s">
        <v>1353</v>
      </c>
      <c r="I669" s="5" t="s">
        <v>2014</v>
      </c>
    </row>
    <row r="670" spans="1:9" ht="15">
      <c r="A670" s="21" t="s">
        <v>3751</v>
      </c>
      <c r="B670" s="11">
        <v>7490</v>
      </c>
      <c r="C670" s="20" t="s">
        <v>3804</v>
      </c>
      <c r="D670" s="40" t="s">
        <v>3454</v>
      </c>
      <c r="E670" s="10" t="s">
        <v>4432</v>
      </c>
      <c r="F670" s="2" t="s">
        <v>4434</v>
      </c>
      <c r="G670" s="77" t="s">
        <v>4660</v>
      </c>
      <c r="H670" s="10" t="s">
        <v>2054</v>
      </c>
      <c r="I670" s="10" t="s">
        <v>2279</v>
      </c>
    </row>
    <row r="671" spans="1:9" ht="15">
      <c r="A671" s="92" t="s">
        <v>3751</v>
      </c>
      <c r="B671" s="11">
        <v>7490</v>
      </c>
      <c r="C671" s="20" t="s">
        <v>3804</v>
      </c>
      <c r="D671" s="40" t="s">
        <v>3454</v>
      </c>
      <c r="E671" s="10" t="s">
        <v>4700</v>
      </c>
      <c r="F671" s="2" t="s">
        <v>4701</v>
      </c>
      <c r="G671" s="6" t="s">
        <v>4702</v>
      </c>
      <c r="H671" s="10" t="s">
        <v>2054</v>
      </c>
      <c r="I671" s="10" t="s">
        <v>2279</v>
      </c>
    </row>
    <row r="672" spans="1:9" ht="15">
      <c r="A672" s="92" t="s">
        <v>3751</v>
      </c>
      <c r="B672" s="11">
        <v>7490</v>
      </c>
      <c r="C672" s="20" t="s">
        <v>3804</v>
      </c>
      <c r="D672" s="40" t="s">
        <v>3449</v>
      </c>
      <c r="E672" s="10" t="s">
        <v>4694</v>
      </c>
      <c r="F672" s="2" t="s">
        <v>4729</v>
      </c>
      <c r="G672" s="13">
        <v>36203537585</v>
      </c>
      <c r="H672" s="10" t="s">
        <v>1353</v>
      </c>
      <c r="I672" s="10" t="s">
        <v>2014</v>
      </c>
    </row>
    <row r="673" spans="1:9" ht="15">
      <c r="A673" s="92" t="s">
        <v>3751</v>
      </c>
      <c r="B673" s="12">
        <v>7731</v>
      </c>
      <c r="C673" s="21" t="s">
        <v>3590</v>
      </c>
      <c r="D673" s="23" t="s">
        <v>3460</v>
      </c>
      <c r="E673" s="27" t="s">
        <v>1921</v>
      </c>
      <c r="F673" s="6" t="s">
        <v>918</v>
      </c>
      <c r="G673" s="6" t="s">
        <v>3573</v>
      </c>
      <c r="H673" s="10" t="s">
        <v>1673</v>
      </c>
      <c r="I673" s="10" t="s">
        <v>238</v>
      </c>
    </row>
    <row r="674" spans="1:9" ht="15">
      <c r="A674" s="92" t="s">
        <v>3751</v>
      </c>
      <c r="B674" s="12">
        <v>7732</v>
      </c>
      <c r="C674" s="20" t="s">
        <v>3591</v>
      </c>
      <c r="D674" s="40" t="s">
        <v>3460</v>
      </c>
      <c r="E674" s="27" t="s">
        <v>1921</v>
      </c>
      <c r="F674" s="6" t="s">
        <v>918</v>
      </c>
      <c r="G674" s="6" t="s">
        <v>3573</v>
      </c>
      <c r="H674" s="10" t="s">
        <v>1673</v>
      </c>
      <c r="I674" s="10" t="s">
        <v>238</v>
      </c>
    </row>
    <row r="675" spans="1:9" ht="15">
      <c r="A675" s="92" t="s">
        <v>3751</v>
      </c>
      <c r="B675" s="94">
        <v>7739</v>
      </c>
      <c r="C675" s="52" t="s">
        <v>3560</v>
      </c>
      <c r="D675" s="40" t="s">
        <v>3454</v>
      </c>
      <c r="E675" s="7" t="s">
        <v>628</v>
      </c>
      <c r="F675" s="6" t="s">
        <v>3553</v>
      </c>
      <c r="G675" s="10" t="s">
        <v>3554</v>
      </c>
      <c r="H675" s="5" t="s">
        <v>302</v>
      </c>
      <c r="I675" s="10" t="s">
        <v>724</v>
      </c>
    </row>
    <row r="676" spans="1:9">
      <c r="A676" s="21" t="s">
        <v>3751</v>
      </c>
      <c r="B676" s="94">
        <v>7739</v>
      </c>
      <c r="C676" s="52" t="s">
        <v>3560</v>
      </c>
      <c r="D676" s="40" t="s">
        <v>3460</v>
      </c>
      <c r="E676" s="7" t="s">
        <v>628</v>
      </c>
      <c r="F676" s="6" t="s">
        <v>3553</v>
      </c>
      <c r="G676" s="10" t="s">
        <v>3554</v>
      </c>
      <c r="H676" s="5" t="s">
        <v>302</v>
      </c>
      <c r="I676" s="10" t="s">
        <v>724</v>
      </c>
    </row>
    <row r="677" spans="1:9">
      <c r="A677" s="21" t="s">
        <v>3751</v>
      </c>
      <c r="B677" s="12">
        <v>7739</v>
      </c>
      <c r="C677" s="20" t="s">
        <v>3560</v>
      </c>
      <c r="D677" s="40" t="s">
        <v>3460</v>
      </c>
      <c r="E677" s="21" t="s">
        <v>3767</v>
      </c>
      <c r="F677" s="20"/>
      <c r="G677" s="6" t="s">
        <v>3770</v>
      </c>
      <c r="H677" s="10" t="s">
        <v>2453</v>
      </c>
      <c r="I677" s="10" t="s">
        <v>2013</v>
      </c>
    </row>
    <row r="678" spans="1:9">
      <c r="A678" s="21" t="s">
        <v>3751</v>
      </c>
      <c r="B678" s="12">
        <v>7740</v>
      </c>
      <c r="C678" s="21" t="s">
        <v>3884</v>
      </c>
      <c r="D678" s="40" t="s">
        <v>3454</v>
      </c>
      <c r="E678" s="21" t="s">
        <v>378</v>
      </c>
      <c r="F678" s="6" t="s">
        <v>946</v>
      </c>
      <c r="G678" s="6" t="s">
        <v>3882</v>
      </c>
      <c r="H678" s="10" t="s">
        <v>302</v>
      </c>
      <c r="I678" s="10" t="s">
        <v>724</v>
      </c>
    </row>
    <row r="679" spans="1:9" ht="15">
      <c r="A679" s="92" t="s">
        <v>3559</v>
      </c>
      <c r="B679" s="11">
        <v>7739</v>
      </c>
      <c r="C679" s="20" t="s">
        <v>4612</v>
      </c>
      <c r="D679" s="40" t="s">
        <v>3460</v>
      </c>
      <c r="E679" s="21" t="s">
        <v>4573</v>
      </c>
      <c r="F679" s="2" t="s">
        <v>4636</v>
      </c>
      <c r="G679" s="10" t="s">
        <v>4637</v>
      </c>
      <c r="H679" s="10" t="s">
        <v>1669</v>
      </c>
      <c r="I679" s="10" t="s">
        <v>2012</v>
      </c>
    </row>
    <row r="680" spans="1:9" ht="15">
      <c r="A680" s="92" t="s">
        <v>3559</v>
      </c>
      <c r="B680" s="11">
        <v>7830</v>
      </c>
      <c r="C680" s="20" t="s">
        <v>4610</v>
      </c>
      <c r="D680" s="40" t="s">
        <v>3454</v>
      </c>
      <c r="E680" s="21" t="s">
        <v>4573</v>
      </c>
      <c r="F680" s="2" t="s">
        <v>4636</v>
      </c>
      <c r="G680" s="10" t="s">
        <v>4637</v>
      </c>
      <c r="H680" s="10" t="s">
        <v>1669</v>
      </c>
      <c r="I680" s="10" t="s">
        <v>2012</v>
      </c>
    </row>
    <row r="681" spans="1:9" ht="15">
      <c r="A681" s="92" t="s">
        <v>3559</v>
      </c>
      <c r="B681" s="11">
        <v>7820</v>
      </c>
      <c r="C681" s="20" t="s">
        <v>4611</v>
      </c>
      <c r="D681" s="40" t="s">
        <v>3460</v>
      </c>
      <c r="E681" s="21" t="s">
        <v>4573</v>
      </c>
      <c r="F681" s="2" t="s">
        <v>4636</v>
      </c>
      <c r="G681" s="10" t="s">
        <v>4637</v>
      </c>
      <c r="H681" s="10" t="s">
        <v>1669</v>
      </c>
      <c r="I681" s="10" t="s">
        <v>2012</v>
      </c>
    </row>
    <row r="682" spans="1:9" ht="15">
      <c r="A682" s="92" t="s">
        <v>3559</v>
      </c>
      <c r="B682" s="11">
        <v>7810</v>
      </c>
      <c r="C682" s="20" t="s">
        <v>3764</v>
      </c>
      <c r="D682" s="40" t="s">
        <v>3460</v>
      </c>
      <c r="E682" s="21" t="s">
        <v>4573</v>
      </c>
      <c r="F682" s="2" t="s">
        <v>4636</v>
      </c>
      <c r="G682" s="10" t="s">
        <v>4637</v>
      </c>
      <c r="H682" s="10" t="s">
        <v>1669</v>
      </c>
      <c r="I682" s="10" t="s">
        <v>2012</v>
      </c>
    </row>
    <row r="683" spans="1:9" ht="15">
      <c r="A683" s="92" t="s">
        <v>3559</v>
      </c>
      <c r="B683" s="151">
        <v>78</v>
      </c>
      <c r="C683" s="21" t="s">
        <v>3925</v>
      </c>
      <c r="D683" s="40" t="s">
        <v>3460</v>
      </c>
      <c r="E683" s="21" t="s">
        <v>3921</v>
      </c>
      <c r="F683" s="6" t="s">
        <v>3923</v>
      </c>
      <c r="G683" s="6" t="s">
        <v>3924</v>
      </c>
      <c r="H683" s="10" t="s">
        <v>1673</v>
      </c>
      <c r="I683" s="10" t="s">
        <v>238</v>
      </c>
    </row>
    <row r="684" spans="1:9" ht="15">
      <c r="A684" s="92" t="s">
        <v>3559</v>
      </c>
      <c r="B684" s="12">
        <v>7810</v>
      </c>
      <c r="C684" s="20" t="s">
        <v>3764</v>
      </c>
      <c r="D684" s="40" t="s">
        <v>3454</v>
      </c>
      <c r="E684" s="27" t="s">
        <v>3761</v>
      </c>
      <c r="F684" s="6" t="s">
        <v>3762</v>
      </c>
      <c r="G684" s="6" t="s">
        <v>3763</v>
      </c>
      <c r="H684" s="10" t="s">
        <v>1668</v>
      </c>
      <c r="I684" s="10" t="s">
        <v>238</v>
      </c>
    </row>
    <row r="685" spans="1:9">
      <c r="A685" s="21" t="s">
        <v>3559</v>
      </c>
      <c r="B685" s="12">
        <v>7810</v>
      </c>
      <c r="C685" s="20" t="s">
        <v>3764</v>
      </c>
      <c r="D685" s="40" t="s">
        <v>3460</v>
      </c>
      <c r="E685" s="21" t="s">
        <v>3767</v>
      </c>
      <c r="F685" s="20"/>
      <c r="G685" s="6" t="s">
        <v>3770</v>
      </c>
      <c r="H685" s="10" t="s">
        <v>2453</v>
      </c>
      <c r="I685" s="10" t="s">
        <v>2013</v>
      </c>
    </row>
    <row r="686" spans="1:9">
      <c r="A686" s="21" t="s">
        <v>3645</v>
      </c>
      <c r="B686" s="12">
        <v>7830</v>
      </c>
      <c r="C686" s="21" t="s">
        <v>3646</v>
      </c>
      <c r="D686" s="40" t="s">
        <v>3454</v>
      </c>
      <c r="E686" s="27" t="s">
        <v>3640</v>
      </c>
      <c r="F686" s="6" t="s">
        <v>3641</v>
      </c>
      <c r="G686" s="6" t="s">
        <v>3642</v>
      </c>
      <c r="H686" s="10" t="s">
        <v>1668</v>
      </c>
      <c r="I686" s="10" t="s">
        <v>238</v>
      </c>
    </row>
    <row r="687" spans="1:9" ht="15">
      <c r="A687" s="21" t="s">
        <v>3645</v>
      </c>
      <c r="B687" s="151">
        <v>7830</v>
      </c>
      <c r="C687" s="21" t="s">
        <v>3646</v>
      </c>
      <c r="D687" s="40" t="s">
        <v>3449</v>
      </c>
      <c r="E687" s="21" t="s">
        <v>583</v>
      </c>
      <c r="F687" s="2" t="s">
        <v>5419</v>
      </c>
      <c r="G687" s="6" t="s">
        <v>3817</v>
      </c>
      <c r="H687" s="10" t="s">
        <v>1231</v>
      </c>
      <c r="I687" s="10" t="s">
        <v>2279</v>
      </c>
    </row>
    <row r="688" spans="1:9">
      <c r="A688" s="21" t="s">
        <v>3645</v>
      </c>
      <c r="B688" s="151">
        <v>7830</v>
      </c>
      <c r="C688" s="21" t="s">
        <v>3646</v>
      </c>
      <c r="D688" s="40" t="s">
        <v>3460</v>
      </c>
      <c r="E688" s="21" t="s">
        <v>4308</v>
      </c>
      <c r="F688" s="6" t="s">
        <v>3858</v>
      </c>
      <c r="G688" s="6" t="s">
        <v>3859</v>
      </c>
      <c r="H688" s="10" t="s">
        <v>4306</v>
      </c>
      <c r="I688" s="10" t="s">
        <v>239</v>
      </c>
    </row>
    <row r="689" spans="1:9" ht="15">
      <c r="A689" s="92" t="s">
        <v>3645</v>
      </c>
      <c r="B689" s="12">
        <v>7830</v>
      </c>
      <c r="C689" s="21" t="s">
        <v>3646</v>
      </c>
      <c r="D689" s="40" t="s">
        <v>3454</v>
      </c>
      <c r="E689" s="27" t="s">
        <v>1474</v>
      </c>
      <c r="F689" s="6" t="s">
        <v>3863</v>
      </c>
      <c r="G689" s="10" t="s">
        <v>3864</v>
      </c>
      <c r="H689" s="10" t="s">
        <v>1670</v>
      </c>
      <c r="I689" s="10" t="s">
        <v>2279</v>
      </c>
    </row>
    <row r="690" spans="1:9" ht="15">
      <c r="A690" s="92" t="s">
        <v>3645</v>
      </c>
      <c r="B690" s="12">
        <v>7830</v>
      </c>
      <c r="C690" s="21" t="s">
        <v>3646</v>
      </c>
      <c r="D690" s="40" t="s">
        <v>3454</v>
      </c>
      <c r="E690" s="21" t="s">
        <v>378</v>
      </c>
      <c r="F690" s="6" t="s">
        <v>946</v>
      </c>
      <c r="G690" s="6" t="s">
        <v>3882</v>
      </c>
      <c r="H690" s="10" t="s">
        <v>302</v>
      </c>
      <c r="I690" s="10" t="s">
        <v>724</v>
      </c>
    </row>
    <row r="691" spans="1:9" ht="15">
      <c r="A691" s="92" t="s">
        <v>3645</v>
      </c>
      <c r="B691" s="12">
        <v>7830</v>
      </c>
      <c r="C691" s="21" t="s">
        <v>3646</v>
      </c>
      <c r="D691" s="40" t="s">
        <v>3454</v>
      </c>
      <c r="E691" s="21" t="s">
        <v>4700</v>
      </c>
      <c r="F691" s="2" t="s">
        <v>4701</v>
      </c>
      <c r="G691" s="6" t="s">
        <v>4702</v>
      </c>
      <c r="H691" s="10" t="s">
        <v>2054</v>
      </c>
      <c r="I691" s="10" t="s">
        <v>2279</v>
      </c>
    </row>
    <row r="692" spans="1:9" ht="15">
      <c r="A692" s="92" t="s">
        <v>3645</v>
      </c>
      <c r="B692" s="12" t="s">
        <v>4145</v>
      </c>
      <c r="C692" s="61" t="s">
        <v>3764</v>
      </c>
      <c r="D692" s="40" t="s">
        <v>3460</v>
      </c>
      <c r="E692" s="21" t="s">
        <v>2327</v>
      </c>
      <c r="F692" s="6" t="s">
        <v>3797</v>
      </c>
      <c r="G692" s="10" t="s">
        <v>3798</v>
      </c>
      <c r="H692" s="10" t="s">
        <v>2056</v>
      </c>
      <c r="I692" s="10" t="s">
        <v>238</v>
      </c>
    </row>
    <row r="693" spans="1:9" ht="15">
      <c r="A693" s="92" t="s">
        <v>3645</v>
      </c>
      <c r="B693" s="12" t="s">
        <v>4145</v>
      </c>
      <c r="C693" s="21" t="s">
        <v>3764</v>
      </c>
      <c r="D693" s="40" t="s">
        <v>3460</v>
      </c>
      <c r="E693" s="21" t="s">
        <v>3971</v>
      </c>
      <c r="F693" s="6" t="s">
        <v>3973</v>
      </c>
      <c r="G693" s="6" t="s">
        <v>3974</v>
      </c>
      <c r="H693" s="10" t="s">
        <v>4306</v>
      </c>
      <c r="I693" s="10" t="s">
        <v>239</v>
      </c>
    </row>
    <row r="694" spans="1:9" ht="15">
      <c r="A694" s="92" t="s">
        <v>3645</v>
      </c>
      <c r="B694" s="12" t="s">
        <v>4145</v>
      </c>
      <c r="C694" s="61" t="s">
        <v>3764</v>
      </c>
      <c r="D694" s="40" t="s">
        <v>3460</v>
      </c>
      <c r="E694" s="21" t="s">
        <v>2489</v>
      </c>
      <c r="F694" s="4" t="s">
        <v>3836</v>
      </c>
      <c r="G694" s="59">
        <v>66421720</v>
      </c>
      <c r="H694" s="10" t="s">
        <v>2053</v>
      </c>
      <c r="I694" s="10" t="s">
        <v>239</v>
      </c>
    </row>
    <row r="695" spans="1:9" ht="15">
      <c r="A695" s="92" t="s">
        <v>3645</v>
      </c>
      <c r="B695" s="11">
        <v>7830</v>
      </c>
      <c r="C695" s="20" t="s">
        <v>3646</v>
      </c>
      <c r="D695" s="40" t="s">
        <v>3454</v>
      </c>
      <c r="E695" s="10" t="s">
        <v>4432</v>
      </c>
      <c r="F695" s="2" t="s">
        <v>4434</v>
      </c>
      <c r="G695" s="77" t="s">
        <v>4660</v>
      </c>
      <c r="H695" s="10" t="s">
        <v>2054</v>
      </c>
      <c r="I695" s="10" t="s">
        <v>2279</v>
      </c>
    </row>
    <row r="696" spans="1:9" ht="15">
      <c r="A696" s="92" t="s">
        <v>3645</v>
      </c>
      <c r="B696" s="11">
        <v>7810</v>
      </c>
      <c r="C696" s="61" t="s">
        <v>3764</v>
      </c>
      <c r="D696" s="40" t="s">
        <v>3460</v>
      </c>
      <c r="E696" s="20" t="s">
        <v>3270</v>
      </c>
      <c r="F696" s="2" t="s">
        <v>5266</v>
      </c>
      <c r="G696" s="6" t="s">
        <v>5267</v>
      </c>
      <c r="H696" s="5" t="s">
        <v>302</v>
      </c>
      <c r="I696" s="5" t="s">
        <v>724</v>
      </c>
    </row>
    <row r="697" spans="1:9" ht="15">
      <c r="A697" s="92" t="s">
        <v>3645</v>
      </c>
      <c r="B697" s="11">
        <v>7990</v>
      </c>
      <c r="C697" s="20" t="s">
        <v>4650</v>
      </c>
      <c r="D697" s="40" t="s">
        <v>3454</v>
      </c>
      <c r="E697" s="10" t="s">
        <v>4432</v>
      </c>
      <c r="F697" s="2" t="s">
        <v>4434</v>
      </c>
      <c r="G697" s="77" t="s">
        <v>4660</v>
      </c>
      <c r="H697" s="10" t="s">
        <v>2054</v>
      </c>
      <c r="I697" s="10" t="s">
        <v>2279</v>
      </c>
    </row>
    <row r="698" spans="1:9" ht="15">
      <c r="A698" s="92" t="s">
        <v>3645</v>
      </c>
      <c r="B698" s="12">
        <v>8010</v>
      </c>
      <c r="C698" s="20" t="s">
        <v>3620</v>
      </c>
      <c r="D698" s="40" t="s">
        <v>3454</v>
      </c>
      <c r="E698" s="27" t="s">
        <v>2923</v>
      </c>
      <c r="F698" s="6" t="s">
        <v>921</v>
      </c>
      <c r="G698" s="6" t="s">
        <v>3618</v>
      </c>
      <c r="H698" s="10" t="s">
        <v>2056</v>
      </c>
      <c r="I698" s="10" t="s">
        <v>238</v>
      </c>
    </row>
    <row r="699" spans="1:9" ht="15">
      <c r="A699" s="92" t="s">
        <v>3645</v>
      </c>
      <c r="B699" s="12">
        <v>8010</v>
      </c>
      <c r="C699" s="20" t="s">
        <v>3620</v>
      </c>
      <c r="D699" s="40" t="s">
        <v>3454</v>
      </c>
      <c r="E699" s="27" t="s">
        <v>21</v>
      </c>
      <c r="F699" s="6" t="s">
        <v>3729</v>
      </c>
      <c r="G699" s="6" t="s">
        <v>3730</v>
      </c>
      <c r="H699" s="10" t="s">
        <v>1673</v>
      </c>
      <c r="I699" s="10" t="s">
        <v>238</v>
      </c>
    </row>
    <row r="700" spans="1:9" ht="15">
      <c r="A700" s="92" t="s">
        <v>3645</v>
      </c>
      <c r="B700" s="12">
        <v>8010</v>
      </c>
      <c r="C700" s="20" t="s">
        <v>3620</v>
      </c>
      <c r="D700" s="40" t="s">
        <v>3460</v>
      </c>
      <c r="E700" s="27" t="s">
        <v>21</v>
      </c>
      <c r="F700" s="6" t="s">
        <v>3729</v>
      </c>
      <c r="G700" s="6" t="s">
        <v>3730</v>
      </c>
      <c r="H700" s="10" t="s">
        <v>1673</v>
      </c>
      <c r="I700" s="10" t="s">
        <v>238</v>
      </c>
    </row>
    <row r="701" spans="1:9">
      <c r="A701" s="21" t="s">
        <v>3645</v>
      </c>
      <c r="B701" s="12">
        <v>8010</v>
      </c>
      <c r="C701" s="20" t="s">
        <v>3620</v>
      </c>
      <c r="D701" s="40" t="s">
        <v>3460</v>
      </c>
      <c r="E701" s="98" t="s">
        <v>3621</v>
      </c>
      <c r="F701" s="10" t="s">
        <v>922</v>
      </c>
      <c r="G701" s="10" t="s">
        <v>3622</v>
      </c>
      <c r="H701" s="5" t="s">
        <v>2053</v>
      </c>
      <c r="I701" s="5" t="s">
        <v>239</v>
      </c>
    </row>
    <row r="702" spans="1:9">
      <c r="A702" s="21" t="s">
        <v>3645</v>
      </c>
      <c r="B702" s="12">
        <v>811</v>
      </c>
      <c r="C702" s="21" t="s">
        <v>4052</v>
      </c>
      <c r="D702" s="23" t="s">
        <v>3454</v>
      </c>
      <c r="E702" s="21" t="s">
        <v>2992</v>
      </c>
      <c r="F702" s="6" t="s">
        <v>4050</v>
      </c>
      <c r="G702" s="6" t="s">
        <v>4051</v>
      </c>
      <c r="H702" s="10" t="s">
        <v>1353</v>
      </c>
      <c r="I702" s="10" t="s">
        <v>2014</v>
      </c>
    </row>
    <row r="703" spans="1:9">
      <c r="A703" s="21" t="s">
        <v>4659</v>
      </c>
      <c r="B703" s="12">
        <v>812</v>
      </c>
      <c r="C703" s="21" t="s">
        <v>3487</v>
      </c>
      <c r="D703" s="40" t="s">
        <v>3454</v>
      </c>
      <c r="E703" s="21" t="s">
        <v>4015</v>
      </c>
      <c r="F703" s="6" t="s">
        <v>969</v>
      </c>
      <c r="G703" s="6" t="s">
        <v>4016</v>
      </c>
      <c r="H703" s="10" t="s">
        <v>1668</v>
      </c>
      <c r="I703" s="10" t="s">
        <v>238</v>
      </c>
    </row>
    <row r="704" spans="1:9" ht="15">
      <c r="A704" s="92" t="s">
        <v>3619</v>
      </c>
      <c r="B704" s="94">
        <v>813</v>
      </c>
      <c r="C704" s="52" t="s">
        <v>3561</v>
      </c>
      <c r="D704" s="40" t="s">
        <v>3460</v>
      </c>
      <c r="E704" s="7" t="s">
        <v>628</v>
      </c>
      <c r="F704" s="6" t="s">
        <v>3553</v>
      </c>
      <c r="G704" s="10" t="s">
        <v>3554</v>
      </c>
      <c r="H704" s="5" t="s">
        <v>302</v>
      </c>
      <c r="I704" s="10" t="s">
        <v>724</v>
      </c>
    </row>
    <row r="705" spans="1:9" ht="15">
      <c r="A705" s="92" t="s">
        <v>3619</v>
      </c>
      <c r="B705" s="12">
        <v>8110</v>
      </c>
      <c r="C705" s="20" t="s">
        <v>3795</v>
      </c>
      <c r="D705" s="40" t="s">
        <v>3454</v>
      </c>
      <c r="E705" s="21" t="s">
        <v>3791</v>
      </c>
      <c r="F705" s="6" t="s">
        <v>3793</v>
      </c>
      <c r="G705" s="6" t="s">
        <v>3794</v>
      </c>
      <c r="H705" s="10" t="s">
        <v>2056</v>
      </c>
      <c r="I705" s="10" t="s">
        <v>238</v>
      </c>
    </row>
    <row r="706" spans="1:9" ht="15">
      <c r="A706" s="92" t="s">
        <v>3619</v>
      </c>
      <c r="B706" s="12">
        <v>8110</v>
      </c>
      <c r="C706" s="21" t="s">
        <v>3795</v>
      </c>
      <c r="D706" s="40" t="s">
        <v>3454</v>
      </c>
      <c r="E706" s="21" t="s">
        <v>3384</v>
      </c>
      <c r="F706" s="6" t="s">
        <v>947</v>
      </c>
      <c r="G706" s="6" t="s">
        <v>3889</v>
      </c>
      <c r="H706" s="10" t="s">
        <v>1673</v>
      </c>
      <c r="I706" s="10" t="s">
        <v>238</v>
      </c>
    </row>
    <row r="707" spans="1:9" ht="15">
      <c r="A707" s="92" t="s">
        <v>3619</v>
      </c>
      <c r="B707" s="12">
        <v>8110</v>
      </c>
      <c r="C707" s="21" t="s">
        <v>3795</v>
      </c>
      <c r="D707" s="40" t="s">
        <v>3460</v>
      </c>
      <c r="E707" s="21" t="s">
        <v>3384</v>
      </c>
      <c r="F707" s="6" t="s">
        <v>947</v>
      </c>
      <c r="G707" s="6" t="s">
        <v>3889</v>
      </c>
      <c r="H707" s="10" t="s">
        <v>1673</v>
      </c>
      <c r="I707" s="10" t="s">
        <v>238</v>
      </c>
    </row>
    <row r="708" spans="1:9" ht="15">
      <c r="A708" s="92" t="s">
        <v>3481</v>
      </c>
      <c r="B708" s="12">
        <v>8110</v>
      </c>
      <c r="C708" s="21" t="s">
        <v>3795</v>
      </c>
      <c r="D708" s="40" t="s">
        <v>3460</v>
      </c>
      <c r="E708" s="21" t="s">
        <v>3969</v>
      </c>
      <c r="F708" s="14" t="s">
        <v>962</v>
      </c>
      <c r="G708" s="6" t="s">
        <v>3472</v>
      </c>
      <c r="H708" s="10" t="s">
        <v>1673</v>
      </c>
      <c r="I708" s="10" t="s">
        <v>238</v>
      </c>
    </row>
    <row r="709" spans="1:9" ht="15">
      <c r="A709" s="92" t="s">
        <v>3481</v>
      </c>
      <c r="B709" s="12">
        <v>8110</v>
      </c>
      <c r="C709" s="21" t="s">
        <v>3795</v>
      </c>
      <c r="D709" s="40" t="s">
        <v>3460</v>
      </c>
      <c r="E709" s="98" t="s">
        <v>3621</v>
      </c>
      <c r="F709" s="10" t="s">
        <v>922</v>
      </c>
      <c r="G709" s="10" t="s">
        <v>3622</v>
      </c>
      <c r="H709" s="5" t="s">
        <v>2053</v>
      </c>
      <c r="I709" s="5" t="s">
        <v>239</v>
      </c>
    </row>
    <row r="710" spans="1:9" ht="15">
      <c r="A710" s="92" t="s">
        <v>3481</v>
      </c>
      <c r="B710" s="12">
        <v>8121</v>
      </c>
      <c r="C710" s="20" t="s">
        <v>3534</v>
      </c>
      <c r="D710" s="40" t="s">
        <v>3460</v>
      </c>
      <c r="E710" s="23" t="s">
        <v>2642</v>
      </c>
      <c r="F710" s="24" t="s">
        <v>3493</v>
      </c>
      <c r="G710" s="6" t="s">
        <v>3494</v>
      </c>
      <c r="H710" s="10" t="s">
        <v>302</v>
      </c>
      <c r="I710" s="10" t="s">
        <v>724</v>
      </c>
    </row>
    <row r="711" spans="1:9" ht="15">
      <c r="A711" s="92" t="s">
        <v>3481</v>
      </c>
      <c r="B711" s="94">
        <v>8121</v>
      </c>
      <c r="C711" s="52" t="s">
        <v>3534</v>
      </c>
      <c r="D711" s="40" t="s">
        <v>3460</v>
      </c>
      <c r="E711" s="7" t="s">
        <v>628</v>
      </c>
      <c r="F711" s="6" t="s">
        <v>3553</v>
      </c>
      <c r="G711" s="10" t="s">
        <v>3554</v>
      </c>
      <c r="H711" s="5" t="s">
        <v>302</v>
      </c>
      <c r="I711" s="10" t="s">
        <v>724</v>
      </c>
    </row>
    <row r="712" spans="1:9" ht="15">
      <c r="A712" s="92" t="s">
        <v>3481</v>
      </c>
      <c r="B712" s="12">
        <v>8121</v>
      </c>
      <c r="C712" s="20" t="s">
        <v>3534</v>
      </c>
      <c r="D712" s="40" t="s">
        <v>3454</v>
      </c>
      <c r="E712" s="27" t="s">
        <v>2923</v>
      </c>
      <c r="F712" s="6" t="s">
        <v>921</v>
      </c>
      <c r="G712" s="6" t="s">
        <v>3618</v>
      </c>
      <c r="H712" s="10" t="s">
        <v>2056</v>
      </c>
      <c r="I712" s="10" t="s">
        <v>238</v>
      </c>
    </row>
    <row r="713" spans="1:9" ht="15">
      <c r="A713" s="92" t="s">
        <v>3481</v>
      </c>
      <c r="B713" s="12">
        <v>8121</v>
      </c>
      <c r="C713" s="20" t="s">
        <v>3534</v>
      </c>
      <c r="D713" s="40" t="s">
        <v>3454</v>
      </c>
      <c r="E713" s="27" t="s">
        <v>21</v>
      </c>
      <c r="F713" s="6" t="s">
        <v>3729</v>
      </c>
      <c r="G713" s="6" t="s">
        <v>3730</v>
      </c>
      <c r="H713" s="10" t="s">
        <v>1673</v>
      </c>
      <c r="I713" s="10" t="s">
        <v>238</v>
      </c>
    </row>
    <row r="714" spans="1:9" ht="15">
      <c r="A714" s="92" t="s">
        <v>3481</v>
      </c>
      <c r="B714" s="12">
        <v>8121</v>
      </c>
      <c r="C714" s="20" t="s">
        <v>3534</v>
      </c>
      <c r="D714" s="40" t="s">
        <v>3460</v>
      </c>
      <c r="E714" s="27" t="s">
        <v>21</v>
      </c>
      <c r="F714" s="6" t="s">
        <v>3729</v>
      </c>
      <c r="G714" s="6" t="s">
        <v>3730</v>
      </c>
      <c r="H714" s="10" t="s">
        <v>1673</v>
      </c>
      <c r="I714" s="10" t="s">
        <v>238</v>
      </c>
    </row>
    <row r="715" spans="1:9" ht="15">
      <c r="A715" s="92" t="s">
        <v>3481</v>
      </c>
      <c r="B715" s="12">
        <v>8121</v>
      </c>
      <c r="C715" s="21" t="s">
        <v>3852</v>
      </c>
      <c r="D715" s="75" t="s">
        <v>3454</v>
      </c>
      <c r="E715" s="21" t="s">
        <v>2183</v>
      </c>
      <c r="F715" s="6" t="s">
        <v>3848</v>
      </c>
      <c r="G715" s="6" t="s">
        <v>3849</v>
      </c>
      <c r="H715" s="10" t="s">
        <v>2054</v>
      </c>
      <c r="I715" s="10" t="s">
        <v>4065</v>
      </c>
    </row>
    <row r="716" spans="1:9" ht="15">
      <c r="A716" s="92" t="s">
        <v>3481</v>
      </c>
      <c r="B716" s="151">
        <v>8121</v>
      </c>
      <c r="C716" s="21" t="s">
        <v>3852</v>
      </c>
      <c r="D716" s="40" t="s">
        <v>3454</v>
      </c>
      <c r="E716" s="21" t="s">
        <v>580</v>
      </c>
      <c r="F716" s="6" t="s">
        <v>4106</v>
      </c>
      <c r="G716" s="6" t="s">
        <v>3855</v>
      </c>
      <c r="H716" s="10" t="s">
        <v>302</v>
      </c>
      <c r="I716" s="10" t="s">
        <v>724</v>
      </c>
    </row>
    <row r="717" spans="1:9" ht="15">
      <c r="A717" s="92" t="s">
        <v>3481</v>
      </c>
      <c r="B717" s="12">
        <v>8121</v>
      </c>
      <c r="C717" s="21" t="s">
        <v>3534</v>
      </c>
      <c r="D717" s="40" t="s">
        <v>3454</v>
      </c>
      <c r="E717" s="21" t="s">
        <v>378</v>
      </c>
      <c r="F717" s="6" t="s">
        <v>946</v>
      </c>
      <c r="G717" s="6" t="s">
        <v>3882</v>
      </c>
      <c r="H717" s="10" t="s">
        <v>302</v>
      </c>
      <c r="I717" s="10" t="s">
        <v>724</v>
      </c>
    </row>
    <row r="718" spans="1:9" ht="15">
      <c r="A718" s="92" t="s">
        <v>3481</v>
      </c>
      <c r="B718" s="12">
        <v>8121</v>
      </c>
      <c r="C718" s="21" t="s">
        <v>3534</v>
      </c>
      <c r="D718" s="40" t="s">
        <v>3454</v>
      </c>
      <c r="E718" s="21" t="s">
        <v>3384</v>
      </c>
      <c r="F718" s="6" t="s">
        <v>947</v>
      </c>
      <c r="G718" s="6" t="s">
        <v>3889</v>
      </c>
      <c r="H718" s="10" t="s">
        <v>1673</v>
      </c>
      <c r="I718" s="10" t="s">
        <v>238</v>
      </c>
    </row>
    <row r="719" spans="1:9" ht="15">
      <c r="A719" s="92" t="s">
        <v>3481</v>
      </c>
      <c r="B719" s="12">
        <v>8121</v>
      </c>
      <c r="C719" s="21" t="s">
        <v>3534</v>
      </c>
      <c r="D719" s="40" t="s">
        <v>3460</v>
      </c>
      <c r="E719" s="21" t="s">
        <v>3384</v>
      </c>
      <c r="F719" s="6" t="s">
        <v>947</v>
      </c>
      <c r="G719" s="6" t="s">
        <v>3889</v>
      </c>
      <c r="H719" s="10" t="s">
        <v>1673</v>
      </c>
      <c r="I719" s="10" t="s">
        <v>238</v>
      </c>
    </row>
    <row r="720" spans="1:9" ht="15">
      <c r="A720" s="92" t="s">
        <v>3481</v>
      </c>
      <c r="B720" s="12">
        <v>8121</v>
      </c>
      <c r="C720" s="21" t="s">
        <v>3534</v>
      </c>
      <c r="D720" s="40" t="s">
        <v>3460</v>
      </c>
      <c r="E720" s="21" t="s">
        <v>1821</v>
      </c>
      <c r="F720" s="14" t="s">
        <v>3913</v>
      </c>
      <c r="G720" s="6" t="s">
        <v>3914</v>
      </c>
      <c r="H720" s="10" t="s">
        <v>2056</v>
      </c>
      <c r="I720" s="10" t="s">
        <v>238</v>
      </c>
    </row>
    <row r="721" spans="1:9" ht="15">
      <c r="A721" s="92" t="s">
        <v>3481</v>
      </c>
      <c r="B721" s="12">
        <v>8121</v>
      </c>
      <c r="C721" s="21" t="s">
        <v>3534</v>
      </c>
      <c r="D721" s="40" t="s">
        <v>3460</v>
      </c>
      <c r="E721" s="21" t="s">
        <v>3074</v>
      </c>
      <c r="F721" s="6" t="s">
        <v>961</v>
      </c>
      <c r="G721" s="6" t="s">
        <v>3968</v>
      </c>
      <c r="H721" s="10" t="s">
        <v>1352</v>
      </c>
      <c r="I721" s="10" t="s">
        <v>239</v>
      </c>
    </row>
    <row r="722" spans="1:9" ht="15">
      <c r="A722" s="92" t="s">
        <v>3481</v>
      </c>
      <c r="B722" s="12">
        <v>8121</v>
      </c>
      <c r="C722" s="21" t="s">
        <v>3534</v>
      </c>
      <c r="D722" s="40" t="s">
        <v>3449</v>
      </c>
      <c r="E722" s="21" t="s">
        <v>3314</v>
      </c>
      <c r="F722" s="1" t="s">
        <v>3648</v>
      </c>
      <c r="G722" s="6" t="s">
        <v>4294</v>
      </c>
      <c r="H722" s="10" t="s">
        <v>2056</v>
      </c>
      <c r="I722" s="10" t="s">
        <v>238</v>
      </c>
    </row>
    <row r="723" spans="1:9" ht="15">
      <c r="A723" s="92" t="s">
        <v>3481</v>
      </c>
      <c r="B723" s="12">
        <v>8122</v>
      </c>
      <c r="C723" s="20" t="s">
        <v>3650</v>
      </c>
      <c r="D723" s="40" t="s">
        <v>3460</v>
      </c>
      <c r="E723" s="27" t="s">
        <v>21</v>
      </c>
      <c r="F723" s="6" t="s">
        <v>3729</v>
      </c>
      <c r="G723" s="6" t="s">
        <v>3730</v>
      </c>
      <c r="H723" s="10" t="s">
        <v>1673</v>
      </c>
      <c r="I723" s="10" t="s">
        <v>238</v>
      </c>
    </row>
    <row r="724" spans="1:9" ht="15">
      <c r="A724" s="92" t="s">
        <v>3481</v>
      </c>
      <c r="B724" s="12">
        <v>8122</v>
      </c>
      <c r="C724" s="21" t="s">
        <v>3650</v>
      </c>
      <c r="D724" s="75" t="s">
        <v>3454</v>
      </c>
      <c r="E724" s="21" t="s">
        <v>2183</v>
      </c>
      <c r="F724" s="6" t="s">
        <v>3848</v>
      </c>
      <c r="G724" s="6" t="s">
        <v>3849</v>
      </c>
      <c r="H724" s="10" t="s">
        <v>2054</v>
      </c>
      <c r="I724" s="10" t="s">
        <v>4065</v>
      </c>
    </row>
    <row r="725" spans="1:9" ht="15">
      <c r="A725" s="92" t="s">
        <v>3481</v>
      </c>
      <c r="B725" s="12">
        <v>8122</v>
      </c>
      <c r="C725" s="21" t="s">
        <v>3650</v>
      </c>
      <c r="D725" s="40" t="s">
        <v>3460</v>
      </c>
      <c r="E725" s="21" t="s">
        <v>2841</v>
      </c>
      <c r="F725" s="6" t="s">
        <v>956</v>
      </c>
      <c r="G725" s="6" t="s">
        <v>3945</v>
      </c>
      <c r="H725" s="10" t="s">
        <v>1669</v>
      </c>
      <c r="I725" s="10" t="s">
        <v>2012</v>
      </c>
    </row>
    <row r="726" spans="1:9" ht="15">
      <c r="A726" s="92" t="s">
        <v>3481</v>
      </c>
      <c r="B726" s="12">
        <v>8122</v>
      </c>
      <c r="C726" s="21" t="s">
        <v>3650</v>
      </c>
      <c r="D726" s="40" t="s">
        <v>3454</v>
      </c>
      <c r="E726" s="21" t="s">
        <v>3969</v>
      </c>
      <c r="F726" s="14" t="s">
        <v>962</v>
      </c>
      <c r="G726" s="6" t="s">
        <v>3472</v>
      </c>
      <c r="H726" s="10" t="s">
        <v>1673</v>
      </c>
      <c r="I726" s="10" t="s">
        <v>238</v>
      </c>
    </row>
    <row r="727" spans="1:9" ht="15">
      <c r="A727" s="92" t="s">
        <v>3481</v>
      </c>
      <c r="B727" s="12">
        <v>8129</v>
      </c>
      <c r="C727" s="20" t="s">
        <v>3482</v>
      </c>
      <c r="D727" s="40" t="s">
        <v>3460</v>
      </c>
      <c r="E727" s="21" t="s">
        <v>3467</v>
      </c>
      <c r="F727" s="20" t="s">
        <v>3471</v>
      </c>
      <c r="G727" s="6" t="s">
        <v>3472</v>
      </c>
      <c r="H727" s="10" t="s">
        <v>1673</v>
      </c>
      <c r="I727" s="10" t="s">
        <v>238</v>
      </c>
    </row>
    <row r="728" spans="1:9" ht="15">
      <c r="A728" s="92" t="s">
        <v>3481</v>
      </c>
      <c r="B728" s="12">
        <v>8129</v>
      </c>
      <c r="C728" s="20" t="s">
        <v>3482</v>
      </c>
      <c r="D728" s="40" t="s">
        <v>3460</v>
      </c>
      <c r="E728" s="23" t="s">
        <v>2642</v>
      </c>
      <c r="F728" s="24" t="s">
        <v>3493</v>
      </c>
      <c r="G728" s="6" t="s">
        <v>3494</v>
      </c>
      <c r="H728" s="10" t="s">
        <v>302</v>
      </c>
      <c r="I728" s="10" t="s">
        <v>724</v>
      </c>
    </row>
    <row r="729" spans="1:9" ht="15">
      <c r="A729" s="92" t="s">
        <v>3481</v>
      </c>
      <c r="B729" s="12">
        <v>8129</v>
      </c>
      <c r="C729" s="20" t="s">
        <v>3482</v>
      </c>
      <c r="D729" s="40" t="s">
        <v>3460</v>
      </c>
      <c r="E729" s="27" t="s">
        <v>21</v>
      </c>
      <c r="F729" s="6" t="s">
        <v>3729</v>
      </c>
      <c r="G729" s="6" t="s">
        <v>3730</v>
      </c>
      <c r="H729" s="10" t="s">
        <v>1673</v>
      </c>
      <c r="I729" s="10" t="s">
        <v>238</v>
      </c>
    </row>
    <row r="730" spans="1:9" ht="15">
      <c r="A730" s="92" t="s">
        <v>3481</v>
      </c>
      <c r="B730" s="94">
        <v>8129</v>
      </c>
      <c r="C730" s="52" t="s">
        <v>3482</v>
      </c>
      <c r="D730" s="40" t="s">
        <v>3460</v>
      </c>
      <c r="E730" s="27" t="s">
        <v>2414</v>
      </c>
      <c r="F730" s="14" t="s">
        <v>937</v>
      </c>
      <c r="G730" s="10" t="s">
        <v>3472</v>
      </c>
      <c r="H730" s="10" t="s">
        <v>1673</v>
      </c>
      <c r="I730" s="10" t="s">
        <v>238</v>
      </c>
    </row>
    <row r="731" spans="1:9" ht="15">
      <c r="A731" s="92" t="s">
        <v>3481</v>
      </c>
      <c r="B731" s="151">
        <v>8129</v>
      </c>
      <c r="C731" s="21" t="s">
        <v>3482</v>
      </c>
      <c r="D731" s="40" t="s">
        <v>3454</v>
      </c>
      <c r="E731" s="21" t="s">
        <v>580</v>
      </c>
      <c r="F731" s="6" t="s">
        <v>4106</v>
      </c>
      <c r="G731" s="6" t="s">
        <v>3855</v>
      </c>
      <c r="H731" s="10" t="s">
        <v>302</v>
      </c>
      <c r="I731" s="10" t="s">
        <v>724</v>
      </c>
    </row>
    <row r="732" spans="1:9" ht="15">
      <c r="A732" s="92" t="s">
        <v>3481</v>
      </c>
      <c r="B732" s="151">
        <v>8129</v>
      </c>
      <c r="C732" s="21" t="s">
        <v>3482</v>
      </c>
      <c r="D732" s="40" t="s">
        <v>3460</v>
      </c>
      <c r="E732" s="21" t="s">
        <v>3314</v>
      </c>
      <c r="F732" s="1" t="s">
        <v>3648</v>
      </c>
      <c r="G732" s="6" t="s">
        <v>4294</v>
      </c>
      <c r="H732" s="10" t="s">
        <v>2056</v>
      </c>
      <c r="I732" s="10" t="s">
        <v>238</v>
      </c>
    </row>
    <row r="733" spans="1:9" ht="15">
      <c r="A733" s="92" t="s">
        <v>3481</v>
      </c>
      <c r="B733" s="12">
        <v>8130</v>
      </c>
      <c r="C733" s="21" t="s">
        <v>3483</v>
      </c>
      <c r="D733" s="40" t="s">
        <v>3460</v>
      </c>
      <c r="E733" s="21" t="s">
        <v>3467</v>
      </c>
      <c r="F733" s="20" t="s">
        <v>3471</v>
      </c>
      <c r="G733" s="6" t="s">
        <v>3472</v>
      </c>
      <c r="H733" s="10" t="s">
        <v>1673</v>
      </c>
      <c r="I733" s="10" t="s">
        <v>238</v>
      </c>
    </row>
    <row r="734" spans="1:9" ht="15">
      <c r="A734" s="92" t="s">
        <v>3481</v>
      </c>
      <c r="B734" s="12">
        <v>8130</v>
      </c>
      <c r="C734" s="21" t="s">
        <v>3483</v>
      </c>
      <c r="D734" s="40" t="s">
        <v>3454</v>
      </c>
      <c r="E734" s="27" t="s">
        <v>2923</v>
      </c>
      <c r="F734" s="6" t="s">
        <v>921</v>
      </c>
      <c r="G734" s="6" t="s">
        <v>3618</v>
      </c>
      <c r="H734" s="10" t="s">
        <v>2056</v>
      </c>
      <c r="I734" s="10" t="s">
        <v>238</v>
      </c>
    </row>
    <row r="735" spans="1:9" ht="15">
      <c r="A735" s="92" t="s">
        <v>3481</v>
      </c>
      <c r="B735" s="12">
        <v>8130</v>
      </c>
      <c r="C735" s="21" t="s">
        <v>3483</v>
      </c>
      <c r="D735" s="40" t="s">
        <v>3460</v>
      </c>
      <c r="E735" s="21" t="s">
        <v>2355</v>
      </c>
      <c r="F735" s="6" t="s">
        <v>3755</v>
      </c>
      <c r="G735" s="6" t="s">
        <v>3756</v>
      </c>
      <c r="H735" s="10" t="s">
        <v>1671</v>
      </c>
      <c r="I735" s="10" t="s">
        <v>724</v>
      </c>
    </row>
    <row r="736" spans="1:9" ht="15">
      <c r="A736" s="92" t="s">
        <v>3481</v>
      </c>
      <c r="B736" s="94">
        <v>8130</v>
      </c>
      <c r="C736" s="52" t="s">
        <v>3766</v>
      </c>
      <c r="D736" s="40" t="s">
        <v>3460</v>
      </c>
      <c r="E736" s="27" t="s">
        <v>2414</v>
      </c>
      <c r="F736" s="14" t="s">
        <v>937</v>
      </c>
      <c r="G736" s="10" t="s">
        <v>3472</v>
      </c>
      <c r="H736" s="10" t="s">
        <v>1673</v>
      </c>
      <c r="I736" s="10" t="s">
        <v>238</v>
      </c>
    </row>
    <row r="737" spans="1:9" ht="15">
      <c r="A737" s="92" t="s">
        <v>3481</v>
      </c>
      <c r="B737" s="12">
        <v>8130</v>
      </c>
      <c r="C737" s="21" t="s">
        <v>3483</v>
      </c>
      <c r="D737" s="75" t="s">
        <v>3454</v>
      </c>
      <c r="E737" s="21" t="s">
        <v>2183</v>
      </c>
      <c r="F737" s="6" t="s">
        <v>3848</v>
      </c>
      <c r="G737" s="6" t="s">
        <v>3849</v>
      </c>
      <c r="H737" s="10" t="s">
        <v>2054</v>
      </c>
      <c r="I737" s="10" t="s">
        <v>4065</v>
      </c>
    </row>
    <row r="738" spans="1:9" ht="15">
      <c r="A738" s="92" t="s">
        <v>3481</v>
      </c>
      <c r="B738" s="151">
        <v>8130</v>
      </c>
      <c r="C738" s="21" t="s">
        <v>3483</v>
      </c>
      <c r="D738" s="40" t="s">
        <v>3454</v>
      </c>
      <c r="E738" s="21" t="s">
        <v>580</v>
      </c>
      <c r="F738" s="6" t="s">
        <v>4106</v>
      </c>
      <c r="G738" s="6" t="s">
        <v>3855</v>
      </c>
      <c r="H738" s="10" t="s">
        <v>302</v>
      </c>
      <c r="I738" s="10" t="s">
        <v>724</v>
      </c>
    </row>
    <row r="739" spans="1:9" ht="15">
      <c r="A739" s="92" t="s">
        <v>3481</v>
      </c>
      <c r="B739" s="12">
        <v>8130</v>
      </c>
      <c r="C739" s="21" t="s">
        <v>3483</v>
      </c>
      <c r="D739" s="40" t="s">
        <v>3454</v>
      </c>
      <c r="E739" s="21" t="s">
        <v>378</v>
      </c>
      <c r="F739" s="6" t="s">
        <v>946</v>
      </c>
      <c r="G739" s="6" t="s">
        <v>3882</v>
      </c>
      <c r="H739" s="10" t="s">
        <v>302</v>
      </c>
      <c r="I739" s="10" t="s">
        <v>724</v>
      </c>
    </row>
    <row r="740" spans="1:9" ht="15">
      <c r="A740" s="92" t="s">
        <v>3481</v>
      </c>
      <c r="B740" s="12">
        <v>8130</v>
      </c>
      <c r="C740" s="21" t="s">
        <v>3483</v>
      </c>
      <c r="D740" s="40" t="s">
        <v>3460</v>
      </c>
      <c r="E740" s="21" t="s">
        <v>2841</v>
      </c>
      <c r="F740" s="6" t="s">
        <v>956</v>
      </c>
      <c r="G740" s="6" t="s">
        <v>3945</v>
      </c>
      <c r="H740" s="10" t="s">
        <v>1669</v>
      </c>
      <c r="I740" s="10" t="s">
        <v>2012</v>
      </c>
    </row>
    <row r="741" spans="1:9" ht="15">
      <c r="A741" s="92" t="s">
        <v>3481</v>
      </c>
      <c r="B741" s="12">
        <v>8130</v>
      </c>
      <c r="C741" s="21" t="s">
        <v>3483</v>
      </c>
      <c r="D741" s="40" t="s">
        <v>3460</v>
      </c>
      <c r="E741" s="21" t="s">
        <v>3074</v>
      </c>
      <c r="F741" s="6" t="s">
        <v>961</v>
      </c>
      <c r="G741" s="6" t="s">
        <v>3968</v>
      </c>
      <c r="H741" s="10" t="s">
        <v>1352</v>
      </c>
      <c r="I741" s="10" t="s">
        <v>239</v>
      </c>
    </row>
    <row r="742" spans="1:9" ht="15">
      <c r="A742" s="92" t="s">
        <v>3481</v>
      </c>
      <c r="B742" s="12">
        <v>8130</v>
      </c>
      <c r="C742" s="21" t="s">
        <v>3483</v>
      </c>
      <c r="D742" s="40" t="s">
        <v>3454</v>
      </c>
      <c r="E742" s="21" t="s">
        <v>3969</v>
      </c>
      <c r="F742" s="14" t="s">
        <v>962</v>
      </c>
      <c r="G742" s="6" t="s">
        <v>3472</v>
      </c>
      <c r="H742" s="10" t="s">
        <v>1673</v>
      </c>
      <c r="I742" s="10" t="s">
        <v>238</v>
      </c>
    </row>
    <row r="743" spans="1:9" ht="15">
      <c r="A743" s="92" t="s">
        <v>3481</v>
      </c>
      <c r="B743" s="12">
        <v>8130</v>
      </c>
      <c r="C743" s="21" t="s">
        <v>3483</v>
      </c>
      <c r="D743" s="40" t="s">
        <v>3454</v>
      </c>
      <c r="E743" s="21" t="s">
        <v>1129</v>
      </c>
      <c r="F743" s="6" t="s">
        <v>3990</v>
      </c>
      <c r="G743" s="6" t="s">
        <v>3991</v>
      </c>
      <c r="H743" s="10" t="s">
        <v>2054</v>
      </c>
      <c r="I743" s="10" t="s">
        <v>4065</v>
      </c>
    </row>
    <row r="744" spans="1:9" ht="15">
      <c r="A744" s="92" t="s">
        <v>3481</v>
      </c>
      <c r="B744" s="12">
        <v>8130</v>
      </c>
      <c r="C744" s="21" t="s">
        <v>3483</v>
      </c>
      <c r="D744" s="23" t="s">
        <v>3460</v>
      </c>
      <c r="E744" s="21" t="s">
        <v>3070</v>
      </c>
      <c r="F744" s="14" t="s">
        <v>4024</v>
      </c>
      <c r="G744" s="68" t="s">
        <v>4025</v>
      </c>
      <c r="H744" s="10" t="s">
        <v>302</v>
      </c>
      <c r="I744" s="10" t="s">
        <v>724</v>
      </c>
    </row>
    <row r="745" spans="1:9" ht="15">
      <c r="A745" s="92" t="s">
        <v>3481</v>
      </c>
      <c r="B745" s="151">
        <v>8130</v>
      </c>
      <c r="C745" s="21" t="s">
        <v>3483</v>
      </c>
      <c r="D745" s="23" t="s">
        <v>3449</v>
      </c>
      <c r="E745" s="21" t="s">
        <v>4042</v>
      </c>
      <c r="F745" s="29" t="s">
        <v>972</v>
      </c>
      <c r="G745" s="20" t="s">
        <v>4044</v>
      </c>
      <c r="H745" s="10" t="s">
        <v>1669</v>
      </c>
      <c r="I745" s="10" t="s">
        <v>2012</v>
      </c>
    </row>
    <row r="746" spans="1:9" ht="15">
      <c r="A746" s="92" t="s">
        <v>3481</v>
      </c>
      <c r="B746" s="12" t="s">
        <v>4146</v>
      </c>
      <c r="C746" s="20" t="s">
        <v>3487</v>
      </c>
      <c r="D746" s="23" t="s">
        <v>3454</v>
      </c>
      <c r="E746" s="23" t="s">
        <v>531</v>
      </c>
      <c r="F746" s="6" t="s">
        <v>3485</v>
      </c>
      <c r="G746" s="6" t="s">
        <v>3486</v>
      </c>
      <c r="H746" s="10" t="s">
        <v>4089</v>
      </c>
      <c r="I746" s="10" t="s">
        <v>2279</v>
      </c>
    </row>
    <row r="747" spans="1:9" ht="15">
      <c r="A747" s="92" t="s">
        <v>3481</v>
      </c>
      <c r="B747" s="12" t="s">
        <v>4146</v>
      </c>
      <c r="C747" s="20" t="s">
        <v>3487</v>
      </c>
      <c r="D747" s="23" t="s">
        <v>3460</v>
      </c>
      <c r="E747" s="23" t="s">
        <v>531</v>
      </c>
      <c r="F747" s="6" t="s">
        <v>3485</v>
      </c>
      <c r="G747" s="6" t="s">
        <v>3486</v>
      </c>
      <c r="H747" s="10" t="s">
        <v>4089</v>
      </c>
      <c r="I747" s="10" t="s">
        <v>2279</v>
      </c>
    </row>
    <row r="748" spans="1:9" ht="15">
      <c r="A748" s="92" t="s">
        <v>3481</v>
      </c>
      <c r="B748" s="142" t="s">
        <v>4147</v>
      </c>
      <c r="C748" s="20" t="s">
        <v>3534</v>
      </c>
      <c r="D748" s="40" t="s">
        <v>3449</v>
      </c>
      <c r="E748" s="27" t="s">
        <v>2923</v>
      </c>
      <c r="F748" s="6" t="s">
        <v>921</v>
      </c>
      <c r="G748" s="6" t="s">
        <v>3618</v>
      </c>
      <c r="H748" s="10" t="s">
        <v>2056</v>
      </c>
      <c r="I748" s="10" t="s">
        <v>238</v>
      </c>
    </row>
    <row r="749" spans="1:9" ht="15">
      <c r="A749" s="92" t="s">
        <v>3481</v>
      </c>
      <c r="B749" s="151" t="s">
        <v>4147</v>
      </c>
      <c r="C749" s="20" t="s">
        <v>3534</v>
      </c>
      <c r="D749" s="40" t="s">
        <v>3449</v>
      </c>
      <c r="E749" s="16" t="s">
        <v>21</v>
      </c>
      <c r="F749" s="6" t="s">
        <v>3729</v>
      </c>
      <c r="G749" s="6" t="s">
        <v>3730</v>
      </c>
      <c r="H749" s="10" t="s">
        <v>1673</v>
      </c>
      <c r="I749" s="10" t="s">
        <v>238</v>
      </c>
    </row>
    <row r="750" spans="1:9" ht="15">
      <c r="A750" s="92" t="s">
        <v>3481</v>
      </c>
      <c r="B750" s="151" t="s">
        <v>4147</v>
      </c>
      <c r="C750" s="21" t="s">
        <v>3534</v>
      </c>
      <c r="D750" s="40" t="s">
        <v>3449</v>
      </c>
      <c r="E750" s="21" t="s">
        <v>1790</v>
      </c>
      <c r="F750" s="2" t="s">
        <v>5355</v>
      </c>
      <c r="G750" s="6" t="s">
        <v>5354</v>
      </c>
      <c r="H750" s="10" t="s">
        <v>302</v>
      </c>
      <c r="I750" s="10" t="s">
        <v>724</v>
      </c>
    </row>
    <row r="751" spans="1:9" ht="15">
      <c r="A751" s="92" t="s">
        <v>3481</v>
      </c>
      <c r="B751" s="133" t="s">
        <v>4147</v>
      </c>
      <c r="C751" s="21" t="s">
        <v>3534</v>
      </c>
      <c r="D751" s="40" t="s">
        <v>3460</v>
      </c>
      <c r="E751" s="21" t="s">
        <v>1790</v>
      </c>
      <c r="F751" s="2" t="s">
        <v>5355</v>
      </c>
      <c r="G751" s="6" t="s">
        <v>5354</v>
      </c>
      <c r="H751" s="10" t="s">
        <v>302</v>
      </c>
      <c r="I751" s="10" t="s">
        <v>724</v>
      </c>
    </row>
    <row r="752" spans="1:9" ht="15">
      <c r="A752" s="92" t="s">
        <v>3481</v>
      </c>
      <c r="B752" s="12" t="s">
        <v>4147</v>
      </c>
      <c r="C752" s="21" t="s">
        <v>3534</v>
      </c>
      <c r="D752" s="40" t="s">
        <v>3460</v>
      </c>
      <c r="E752" s="21" t="s">
        <v>2841</v>
      </c>
      <c r="F752" s="6" t="s">
        <v>956</v>
      </c>
      <c r="G752" s="6" t="s">
        <v>3945</v>
      </c>
      <c r="H752" s="10" t="s">
        <v>1669</v>
      </c>
      <c r="I752" s="10" t="s">
        <v>2012</v>
      </c>
    </row>
    <row r="753" spans="1:9" ht="15">
      <c r="A753" s="92" t="s">
        <v>3481</v>
      </c>
      <c r="B753" s="151" t="s">
        <v>4147</v>
      </c>
      <c r="C753" s="21" t="s">
        <v>3534</v>
      </c>
      <c r="D753" s="23" t="s">
        <v>3449</v>
      </c>
      <c r="E753" s="21" t="s">
        <v>4015</v>
      </c>
      <c r="F753" s="6" t="s">
        <v>969</v>
      </c>
      <c r="G753" s="6" t="s">
        <v>4016</v>
      </c>
      <c r="H753" s="10" t="s">
        <v>1668</v>
      </c>
      <c r="I753" s="10" t="s">
        <v>238</v>
      </c>
    </row>
    <row r="754" spans="1:9" ht="15">
      <c r="A754" s="92" t="s">
        <v>3481</v>
      </c>
      <c r="B754" s="151" t="s">
        <v>4147</v>
      </c>
      <c r="C754" s="21" t="s">
        <v>3534</v>
      </c>
      <c r="D754" s="40" t="s">
        <v>3460</v>
      </c>
      <c r="E754" s="21" t="s">
        <v>4015</v>
      </c>
      <c r="F754" s="6" t="s">
        <v>969</v>
      </c>
      <c r="G754" s="6" t="s">
        <v>4016</v>
      </c>
      <c r="H754" s="10" t="s">
        <v>1668</v>
      </c>
      <c r="I754" s="10" t="s">
        <v>238</v>
      </c>
    </row>
    <row r="755" spans="1:9" ht="15">
      <c r="A755" s="92" t="s">
        <v>3481</v>
      </c>
      <c r="B755" s="151" t="s">
        <v>4147</v>
      </c>
      <c r="C755" s="21" t="s">
        <v>3534</v>
      </c>
      <c r="D755" s="23" t="s">
        <v>3460</v>
      </c>
      <c r="E755" s="21" t="s">
        <v>4042</v>
      </c>
      <c r="F755" s="29" t="s">
        <v>972</v>
      </c>
      <c r="G755" s="20" t="s">
        <v>4044</v>
      </c>
      <c r="H755" s="10" t="s">
        <v>1669</v>
      </c>
      <c r="I755" s="10" t="s">
        <v>2012</v>
      </c>
    </row>
    <row r="756" spans="1:9" ht="15">
      <c r="A756" s="92" t="s">
        <v>3481</v>
      </c>
      <c r="B756" s="97" t="s">
        <v>4147</v>
      </c>
      <c r="C756" s="61" t="s">
        <v>3534</v>
      </c>
      <c r="D756" s="95" t="s">
        <v>3449</v>
      </c>
      <c r="E756" s="98" t="s">
        <v>3621</v>
      </c>
      <c r="F756" s="10" t="s">
        <v>922</v>
      </c>
      <c r="G756" s="10" t="s">
        <v>3622</v>
      </c>
      <c r="H756" s="5" t="s">
        <v>2053</v>
      </c>
      <c r="I756" s="5" t="s">
        <v>239</v>
      </c>
    </row>
    <row r="757" spans="1:9" ht="15">
      <c r="A757" s="92" t="s">
        <v>3481</v>
      </c>
      <c r="B757" s="97" t="s">
        <v>4147</v>
      </c>
      <c r="C757" s="61" t="s">
        <v>3534</v>
      </c>
      <c r="D757" s="95" t="s">
        <v>3454</v>
      </c>
      <c r="E757" s="98" t="s">
        <v>3621</v>
      </c>
      <c r="F757" s="10" t="s">
        <v>922</v>
      </c>
      <c r="G757" s="10" t="s">
        <v>3622</v>
      </c>
      <c r="H757" s="5" t="s">
        <v>2053</v>
      </c>
      <c r="I757" s="5" t="s">
        <v>239</v>
      </c>
    </row>
    <row r="758" spans="1:9" ht="15">
      <c r="A758" s="92" t="s">
        <v>3481</v>
      </c>
      <c r="B758" s="97" t="s">
        <v>4147</v>
      </c>
      <c r="C758" s="61" t="s">
        <v>3534</v>
      </c>
      <c r="D758" s="95" t="s">
        <v>3460</v>
      </c>
      <c r="E758" s="98" t="s">
        <v>3621</v>
      </c>
      <c r="F758" s="10" t="s">
        <v>922</v>
      </c>
      <c r="G758" s="10" t="s">
        <v>3622</v>
      </c>
      <c r="H758" s="5" t="s">
        <v>2053</v>
      </c>
      <c r="I758" s="5" t="s">
        <v>239</v>
      </c>
    </row>
    <row r="759" spans="1:9" ht="15">
      <c r="A759" s="92" t="s">
        <v>3481</v>
      </c>
      <c r="B759" s="96" t="s">
        <v>4147</v>
      </c>
      <c r="C759" s="61" t="s">
        <v>3534</v>
      </c>
      <c r="D759" s="95" t="s">
        <v>3460</v>
      </c>
      <c r="E759" s="7" t="s">
        <v>1660</v>
      </c>
      <c r="F759" s="2" t="s">
        <v>4681</v>
      </c>
      <c r="G759" s="10" t="s">
        <v>3843</v>
      </c>
      <c r="H759" s="5" t="s">
        <v>2054</v>
      </c>
      <c r="I759" s="5" t="s">
        <v>2279</v>
      </c>
    </row>
    <row r="760" spans="1:9" ht="15">
      <c r="A760" s="92" t="s">
        <v>3481</v>
      </c>
      <c r="B760" s="12" t="s">
        <v>4147</v>
      </c>
      <c r="C760" s="20" t="s">
        <v>3534</v>
      </c>
      <c r="D760" s="40" t="s">
        <v>3460</v>
      </c>
      <c r="E760" s="21" t="s">
        <v>2489</v>
      </c>
      <c r="F760" s="4" t="s">
        <v>3836</v>
      </c>
      <c r="G760" s="59">
        <v>66421720</v>
      </c>
      <c r="H760" s="10" t="s">
        <v>2053</v>
      </c>
      <c r="I760" s="10" t="s">
        <v>239</v>
      </c>
    </row>
    <row r="761" spans="1:9" ht="15">
      <c r="A761" s="92" t="s">
        <v>3481</v>
      </c>
      <c r="B761" s="12" t="s">
        <v>4147</v>
      </c>
      <c r="C761" s="20" t="s">
        <v>3534</v>
      </c>
      <c r="D761" s="40" t="s">
        <v>3460</v>
      </c>
      <c r="E761" s="21" t="s">
        <v>4440</v>
      </c>
      <c r="F761" s="2" t="s">
        <v>4441</v>
      </c>
      <c r="G761" s="59" t="s">
        <v>4442</v>
      </c>
      <c r="H761" s="10" t="s">
        <v>1673</v>
      </c>
      <c r="I761" s="10" t="s">
        <v>238</v>
      </c>
    </row>
    <row r="762" spans="1:9" ht="15">
      <c r="A762" s="92" t="s">
        <v>3481</v>
      </c>
      <c r="B762" s="12" t="s">
        <v>4147</v>
      </c>
      <c r="C762" s="20" t="s">
        <v>3534</v>
      </c>
      <c r="D762" s="40" t="s">
        <v>3449</v>
      </c>
      <c r="E762" s="21" t="s">
        <v>4571</v>
      </c>
      <c r="F762" s="2" t="s">
        <v>4572</v>
      </c>
      <c r="G762" s="122">
        <v>309687278</v>
      </c>
      <c r="H762" s="10" t="s">
        <v>1673</v>
      </c>
      <c r="I762" s="10" t="s">
        <v>238</v>
      </c>
    </row>
    <row r="763" spans="1:9" ht="15">
      <c r="A763" s="92" t="s">
        <v>3481</v>
      </c>
      <c r="B763" s="12" t="s">
        <v>4147</v>
      </c>
      <c r="C763" s="20" t="s">
        <v>3534</v>
      </c>
      <c r="D763" s="40" t="s">
        <v>3460</v>
      </c>
      <c r="E763" s="21" t="s">
        <v>654</v>
      </c>
      <c r="F763" s="2" t="s">
        <v>4553</v>
      </c>
      <c r="G763" s="59" t="s">
        <v>4554</v>
      </c>
      <c r="H763" s="10" t="s">
        <v>2053</v>
      </c>
      <c r="I763" s="10" t="s">
        <v>239</v>
      </c>
    </row>
    <row r="764" spans="1:9" ht="15">
      <c r="A764" s="92" t="s">
        <v>3481</v>
      </c>
      <c r="B764" s="12" t="s">
        <v>4148</v>
      </c>
      <c r="C764" s="21" t="s">
        <v>3650</v>
      </c>
      <c r="D764" s="40" t="s">
        <v>3460</v>
      </c>
      <c r="E764" s="21" t="s">
        <v>1305</v>
      </c>
      <c r="F764" s="6" t="s">
        <v>948</v>
      </c>
      <c r="G764" s="6" t="s">
        <v>3904</v>
      </c>
      <c r="H764" s="10" t="s">
        <v>1673</v>
      </c>
      <c r="I764" s="10" t="s">
        <v>238</v>
      </c>
    </row>
    <row r="765" spans="1:9" ht="15">
      <c r="A765" s="92" t="s">
        <v>3481</v>
      </c>
      <c r="B765" s="96" t="s">
        <v>4148</v>
      </c>
      <c r="C765" s="61" t="s">
        <v>3845</v>
      </c>
      <c r="D765" s="95" t="s">
        <v>3460</v>
      </c>
      <c r="E765" s="7" t="s">
        <v>1660</v>
      </c>
      <c r="F765" s="2" t="s">
        <v>4681</v>
      </c>
      <c r="G765" s="10" t="s">
        <v>3843</v>
      </c>
      <c r="H765" s="5" t="s">
        <v>2054</v>
      </c>
      <c r="I765" s="5" t="s">
        <v>2279</v>
      </c>
    </row>
    <row r="766" spans="1:9" ht="15">
      <c r="A766" s="92" t="s">
        <v>3481</v>
      </c>
      <c r="B766" s="12" t="s">
        <v>4149</v>
      </c>
      <c r="C766" s="21" t="s">
        <v>3482</v>
      </c>
      <c r="D766" s="40" t="s">
        <v>3460</v>
      </c>
      <c r="E766" s="21" t="s">
        <v>1305</v>
      </c>
      <c r="F766" s="6" t="s">
        <v>948</v>
      </c>
      <c r="G766" s="6" t="s">
        <v>3904</v>
      </c>
      <c r="H766" s="10" t="s">
        <v>1673</v>
      </c>
      <c r="I766" s="10" t="s">
        <v>238</v>
      </c>
    </row>
    <row r="767" spans="1:9" ht="15">
      <c r="A767" s="92" t="s">
        <v>3481</v>
      </c>
      <c r="B767" s="12" t="s">
        <v>4149</v>
      </c>
      <c r="C767" s="21" t="s">
        <v>3482</v>
      </c>
      <c r="D767" s="40" t="s">
        <v>3460</v>
      </c>
      <c r="E767" s="21" t="s">
        <v>2841</v>
      </c>
      <c r="F767" s="6" t="s">
        <v>956</v>
      </c>
      <c r="G767" s="6" t="s">
        <v>3945</v>
      </c>
      <c r="H767" s="10" t="s">
        <v>1669</v>
      </c>
      <c r="I767" s="10" t="s">
        <v>2012</v>
      </c>
    </row>
    <row r="768" spans="1:9" ht="15">
      <c r="A768" s="92" t="s">
        <v>3481</v>
      </c>
      <c r="B768" s="151" t="s">
        <v>4149</v>
      </c>
      <c r="C768" s="21" t="s">
        <v>3482</v>
      </c>
      <c r="D768" s="23" t="s">
        <v>3460</v>
      </c>
      <c r="E768" s="21" t="s">
        <v>4042</v>
      </c>
      <c r="F768" s="29" t="s">
        <v>972</v>
      </c>
      <c r="G768" s="20" t="s">
        <v>4044</v>
      </c>
      <c r="H768" s="10" t="s">
        <v>1669</v>
      </c>
      <c r="I768" s="10" t="s">
        <v>2012</v>
      </c>
    </row>
    <row r="769" spans="1:9" ht="15">
      <c r="A769" s="92" t="s">
        <v>3481</v>
      </c>
      <c r="B769" s="96" t="s">
        <v>4149</v>
      </c>
      <c r="C769" s="61" t="s">
        <v>3482</v>
      </c>
      <c r="D769" s="95" t="s">
        <v>3460</v>
      </c>
      <c r="E769" s="7" t="s">
        <v>1660</v>
      </c>
      <c r="F769" s="2" t="s">
        <v>4681</v>
      </c>
      <c r="G769" s="10" t="s">
        <v>3843</v>
      </c>
      <c r="H769" s="5" t="s">
        <v>2054</v>
      </c>
      <c r="I769" s="5" t="s">
        <v>2279</v>
      </c>
    </row>
    <row r="770" spans="1:9" ht="15">
      <c r="A770" s="92" t="s">
        <v>3481</v>
      </c>
      <c r="B770" s="151" t="s">
        <v>4150</v>
      </c>
      <c r="C770" s="21" t="s">
        <v>3483</v>
      </c>
      <c r="D770" s="23" t="s">
        <v>3460</v>
      </c>
      <c r="E770" s="21" t="s">
        <v>4042</v>
      </c>
      <c r="F770" s="29" t="s">
        <v>972</v>
      </c>
      <c r="G770" s="20" t="s">
        <v>4044</v>
      </c>
      <c r="H770" s="10" t="s">
        <v>1669</v>
      </c>
      <c r="I770" s="10" t="s">
        <v>2012</v>
      </c>
    </row>
    <row r="771" spans="1:9" ht="15">
      <c r="A771" s="92" t="s">
        <v>3481</v>
      </c>
      <c r="B771" s="12">
        <v>8130</v>
      </c>
      <c r="C771" s="21" t="s">
        <v>3483</v>
      </c>
      <c r="D771" s="40" t="s">
        <v>3460</v>
      </c>
      <c r="E771" s="10" t="s">
        <v>1757</v>
      </c>
      <c r="F771" s="10" t="s">
        <v>3897</v>
      </c>
      <c r="G771" s="10" t="s">
        <v>3898</v>
      </c>
      <c r="H771" s="10" t="s">
        <v>302</v>
      </c>
      <c r="I771" s="10" t="s">
        <v>724</v>
      </c>
    </row>
    <row r="772" spans="1:9" ht="15">
      <c r="A772" s="92" t="s">
        <v>3481</v>
      </c>
      <c r="B772" s="12" t="s">
        <v>4147</v>
      </c>
      <c r="C772" s="21" t="s">
        <v>3534</v>
      </c>
      <c r="D772" s="40" t="s">
        <v>3460</v>
      </c>
      <c r="E772" s="10" t="s">
        <v>1757</v>
      </c>
      <c r="F772" s="10" t="s">
        <v>3897</v>
      </c>
      <c r="G772" s="10" t="s">
        <v>3898</v>
      </c>
      <c r="H772" s="10" t="s">
        <v>302</v>
      </c>
      <c r="I772" s="10" t="s">
        <v>724</v>
      </c>
    </row>
    <row r="773" spans="1:9" ht="15">
      <c r="A773" s="92" t="s">
        <v>3481</v>
      </c>
      <c r="B773" s="12" t="s">
        <v>4147</v>
      </c>
      <c r="C773" s="20" t="s">
        <v>3534</v>
      </c>
      <c r="D773" s="40" t="s">
        <v>3449</v>
      </c>
      <c r="E773" s="5" t="s">
        <v>3067</v>
      </c>
      <c r="F773" s="1" t="s">
        <v>3648</v>
      </c>
      <c r="G773" s="6" t="s">
        <v>3649</v>
      </c>
      <c r="H773" s="10" t="s">
        <v>2056</v>
      </c>
      <c r="I773" s="10" t="s">
        <v>238</v>
      </c>
    </row>
    <row r="774" spans="1:9" ht="15">
      <c r="A774" s="92" t="s">
        <v>3481</v>
      </c>
      <c r="B774" s="12" t="s">
        <v>4147</v>
      </c>
      <c r="C774" s="20" t="s">
        <v>3534</v>
      </c>
      <c r="D774" s="40" t="s">
        <v>3449</v>
      </c>
      <c r="E774" s="5" t="s">
        <v>5260</v>
      </c>
      <c r="F774" s="2" t="s">
        <v>4838</v>
      </c>
      <c r="G774" s="6" t="s">
        <v>4570</v>
      </c>
      <c r="H774" s="10" t="s">
        <v>1352</v>
      </c>
      <c r="I774" s="10" t="s">
        <v>239</v>
      </c>
    </row>
    <row r="775" spans="1:9" ht="15">
      <c r="A775" s="92" t="s">
        <v>3481</v>
      </c>
      <c r="B775" s="12" t="s">
        <v>4148</v>
      </c>
      <c r="C775" s="21" t="s">
        <v>3650</v>
      </c>
      <c r="D775" s="40" t="s">
        <v>3460</v>
      </c>
      <c r="E775" s="5" t="s">
        <v>3067</v>
      </c>
      <c r="F775" s="1" t="s">
        <v>3648</v>
      </c>
      <c r="G775" s="6" t="s">
        <v>3649</v>
      </c>
      <c r="H775" s="10" t="s">
        <v>2056</v>
      </c>
      <c r="I775" s="10" t="s">
        <v>238</v>
      </c>
    </row>
    <row r="776" spans="1:9" ht="15">
      <c r="A776" s="92" t="s">
        <v>3481</v>
      </c>
      <c r="B776" s="12" t="s">
        <v>4149</v>
      </c>
      <c r="C776" s="21" t="s">
        <v>3482</v>
      </c>
      <c r="D776" s="40" t="s">
        <v>3460</v>
      </c>
      <c r="E776" s="5" t="s">
        <v>3067</v>
      </c>
      <c r="F776" s="1" t="s">
        <v>3648</v>
      </c>
      <c r="G776" s="6" t="s">
        <v>3649</v>
      </c>
      <c r="H776" s="10" t="s">
        <v>2056</v>
      </c>
      <c r="I776" s="10" t="s">
        <v>238</v>
      </c>
    </row>
    <row r="777" spans="1:9" ht="15">
      <c r="A777" s="92" t="s">
        <v>3481</v>
      </c>
      <c r="B777" s="12" t="s">
        <v>4149</v>
      </c>
      <c r="C777" s="21" t="s">
        <v>3482</v>
      </c>
      <c r="D777" s="40" t="s">
        <v>3454</v>
      </c>
      <c r="E777" s="20" t="s">
        <v>3961</v>
      </c>
      <c r="F777" s="2" t="s">
        <v>4838</v>
      </c>
      <c r="G777" s="6" t="s">
        <v>4570</v>
      </c>
      <c r="H777" s="10" t="s">
        <v>1352</v>
      </c>
      <c r="I777" s="10" t="s">
        <v>239</v>
      </c>
    </row>
    <row r="778" spans="1:9" ht="15">
      <c r="A778" s="92" t="s">
        <v>3481</v>
      </c>
      <c r="B778" s="11">
        <v>8130</v>
      </c>
      <c r="C778" s="20" t="s">
        <v>4607</v>
      </c>
      <c r="D778" s="40" t="s">
        <v>3454</v>
      </c>
      <c r="E778" s="21" t="s">
        <v>4573</v>
      </c>
      <c r="F778" s="2" t="s">
        <v>4636</v>
      </c>
      <c r="G778" s="10" t="s">
        <v>4637</v>
      </c>
      <c r="H778" s="10" t="s">
        <v>1669</v>
      </c>
      <c r="I778" s="10" t="s">
        <v>2012</v>
      </c>
    </row>
    <row r="779" spans="1:9" ht="15">
      <c r="A779" s="10" t="s">
        <v>3481</v>
      </c>
      <c r="B779" s="11">
        <v>8129</v>
      </c>
      <c r="C779" s="20" t="s">
        <v>4608</v>
      </c>
      <c r="D779" s="40" t="s">
        <v>3460</v>
      </c>
      <c r="E779" s="21" t="s">
        <v>4573</v>
      </c>
      <c r="F779" s="2" t="s">
        <v>4636</v>
      </c>
      <c r="G779" s="10" t="s">
        <v>4637</v>
      </c>
      <c r="H779" s="10" t="s">
        <v>1669</v>
      </c>
      <c r="I779" s="10" t="s">
        <v>2012</v>
      </c>
    </row>
    <row r="780" spans="1:9" ht="15">
      <c r="A780" s="10" t="s">
        <v>3481</v>
      </c>
      <c r="B780" s="11">
        <v>8121</v>
      </c>
      <c r="C780" s="20" t="s">
        <v>4609</v>
      </c>
      <c r="D780" s="40" t="s">
        <v>3460</v>
      </c>
      <c r="E780" s="21" t="s">
        <v>4573</v>
      </c>
      <c r="F780" s="2" t="s">
        <v>4636</v>
      </c>
      <c r="G780" s="10" t="s">
        <v>4637</v>
      </c>
      <c r="H780" s="10" t="s">
        <v>1669</v>
      </c>
      <c r="I780" s="10" t="s">
        <v>2012</v>
      </c>
    </row>
    <row r="781" spans="1:9" ht="15">
      <c r="A781" s="10" t="s">
        <v>3481</v>
      </c>
      <c r="B781" s="11">
        <v>8110</v>
      </c>
      <c r="C781" s="20" t="s">
        <v>3795</v>
      </c>
      <c r="D781" s="40" t="s">
        <v>3460</v>
      </c>
      <c r="E781" s="21" t="s">
        <v>4573</v>
      </c>
      <c r="F781" s="2" t="s">
        <v>4636</v>
      </c>
      <c r="G781" s="10" t="s">
        <v>4637</v>
      </c>
      <c r="H781" s="10" t="s">
        <v>1669</v>
      </c>
      <c r="I781" s="10" t="s">
        <v>2012</v>
      </c>
    </row>
    <row r="782" spans="1:9" ht="15">
      <c r="A782" s="10" t="s">
        <v>3481</v>
      </c>
      <c r="B782" s="11">
        <v>8110</v>
      </c>
      <c r="C782" s="20" t="s">
        <v>3795</v>
      </c>
      <c r="D782" s="40" t="s">
        <v>3460</v>
      </c>
      <c r="E782" s="21" t="s">
        <v>5202</v>
      </c>
      <c r="F782" s="2" t="s">
        <v>5203</v>
      </c>
      <c r="G782" s="10" t="s">
        <v>5201</v>
      </c>
      <c r="H782" s="10" t="s">
        <v>1231</v>
      </c>
      <c r="I782" s="10" t="s">
        <v>2279</v>
      </c>
    </row>
    <row r="783" spans="1:9" ht="15">
      <c r="A783" s="92" t="s">
        <v>3481</v>
      </c>
      <c r="B783" s="151" t="s">
        <v>4151</v>
      </c>
      <c r="C783" s="21" t="s">
        <v>4632</v>
      </c>
      <c r="D783" s="40" t="s">
        <v>3454</v>
      </c>
      <c r="E783" s="21" t="s">
        <v>1790</v>
      </c>
      <c r="F783" s="2" t="s">
        <v>5355</v>
      </c>
      <c r="G783" s="6" t="s">
        <v>5354</v>
      </c>
      <c r="H783" s="10" t="s">
        <v>302</v>
      </c>
      <c r="I783" s="10" t="s">
        <v>724</v>
      </c>
    </row>
    <row r="784" spans="1:9" ht="15">
      <c r="A784" s="21" t="s">
        <v>3481</v>
      </c>
      <c r="B784" s="151" t="s">
        <v>5356</v>
      </c>
      <c r="C784" s="21" t="s">
        <v>3634</v>
      </c>
      <c r="D784" s="40" t="s">
        <v>3454</v>
      </c>
      <c r="E784" s="21" t="s">
        <v>1790</v>
      </c>
      <c r="F784" s="2" t="s">
        <v>5355</v>
      </c>
      <c r="G784" s="6" t="s">
        <v>5354</v>
      </c>
      <c r="H784" s="10" t="s">
        <v>302</v>
      </c>
      <c r="I784" s="10" t="s">
        <v>724</v>
      </c>
    </row>
    <row r="785" spans="1:9" ht="15">
      <c r="A785" s="21" t="s">
        <v>3481</v>
      </c>
      <c r="B785" s="11">
        <v>8299</v>
      </c>
      <c r="C785" s="20" t="s">
        <v>4604</v>
      </c>
      <c r="D785" s="40" t="s">
        <v>3460</v>
      </c>
      <c r="E785" s="21" t="s">
        <v>4573</v>
      </c>
      <c r="F785" s="2" t="s">
        <v>4636</v>
      </c>
      <c r="G785" s="10" t="s">
        <v>4637</v>
      </c>
      <c r="H785" s="10" t="s">
        <v>1669</v>
      </c>
      <c r="I785" s="10" t="s">
        <v>2012</v>
      </c>
    </row>
    <row r="786" spans="1:9" ht="15">
      <c r="A786" s="21" t="s">
        <v>3481</v>
      </c>
      <c r="B786" s="11">
        <v>8292</v>
      </c>
      <c r="C786" s="20" t="s">
        <v>3448</v>
      </c>
      <c r="D786" s="40" t="s">
        <v>3460</v>
      </c>
      <c r="E786" s="21" t="s">
        <v>4573</v>
      </c>
      <c r="F786" s="2" t="s">
        <v>4636</v>
      </c>
      <c r="G786" s="10" t="s">
        <v>4637</v>
      </c>
      <c r="H786" s="10" t="s">
        <v>1669</v>
      </c>
      <c r="I786" s="10" t="s">
        <v>2012</v>
      </c>
    </row>
    <row r="787" spans="1:9" ht="15">
      <c r="A787" s="21" t="s">
        <v>3481</v>
      </c>
      <c r="B787" s="11">
        <v>8230</v>
      </c>
      <c r="C787" s="20" t="s">
        <v>4605</v>
      </c>
      <c r="D787" s="40" t="s">
        <v>3460</v>
      </c>
      <c r="E787" s="21" t="s">
        <v>4573</v>
      </c>
      <c r="F787" s="2" t="s">
        <v>4636</v>
      </c>
      <c r="G787" s="10" t="s">
        <v>4637</v>
      </c>
      <c r="H787" s="10" t="s">
        <v>1669</v>
      </c>
      <c r="I787" s="10" t="s">
        <v>2012</v>
      </c>
    </row>
    <row r="788" spans="1:9" ht="15">
      <c r="A788" s="21" t="s">
        <v>3481</v>
      </c>
      <c r="B788" s="11">
        <v>8219</v>
      </c>
      <c r="C788" s="20" t="s">
        <v>4606</v>
      </c>
      <c r="D788" s="40" t="s">
        <v>3460</v>
      </c>
      <c r="E788" s="21" t="s">
        <v>4573</v>
      </c>
      <c r="F788" s="2" t="s">
        <v>4636</v>
      </c>
      <c r="G788" s="10" t="s">
        <v>4637</v>
      </c>
      <c r="H788" s="10" t="s">
        <v>1669</v>
      </c>
      <c r="I788" s="10" t="s">
        <v>2012</v>
      </c>
    </row>
    <row r="789" spans="1:9" ht="15">
      <c r="A789" s="21" t="s">
        <v>3481</v>
      </c>
      <c r="B789" s="11">
        <v>8130</v>
      </c>
      <c r="C789" s="21" t="s">
        <v>3483</v>
      </c>
      <c r="D789" s="40" t="s">
        <v>3449</v>
      </c>
      <c r="E789" s="20" t="s">
        <v>5431</v>
      </c>
      <c r="F789" s="2" t="s">
        <v>5433</v>
      </c>
      <c r="G789" s="6" t="s">
        <v>5430</v>
      </c>
      <c r="H789" s="10" t="s">
        <v>2053</v>
      </c>
      <c r="I789" s="10" t="s">
        <v>239</v>
      </c>
    </row>
    <row r="790" spans="1:9" ht="15">
      <c r="A790" s="21" t="s">
        <v>3447</v>
      </c>
      <c r="B790" s="11">
        <v>8211</v>
      </c>
      <c r="C790" s="20" t="s">
        <v>4632</v>
      </c>
      <c r="D790" s="40" t="s">
        <v>3460</v>
      </c>
      <c r="E790" s="21" t="s">
        <v>4573</v>
      </c>
      <c r="F790" s="2" t="s">
        <v>4636</v>
      </c>
      <c r="G790" s="10" t="s">
        <v>4637</v>
      </c>
      <c r="H790" s="10" t="s">
        <v>1669</v>
      </c>
      <c r="I790" s="10" t="s">
        <v>2012</v>
      </c>
    </row>
    <row r="791" spans="1:9">
      <c r="A791" s="21" t="s">
        <v>3447</v>
      </c>
      <c r="B791" s="94">
        <v>821</v>
      </c>
      <c r="C791" s="52" t="s">
        <v>3558</v>
      </c>
      <c r="D791" s="40" t="s">
        <v>3454</v>
      </c>
      <c r="E791" s="7" t="s">
        <v>628</v>
      </c>
      <c r="F791" s="6" t="s">
        <v>3553</v>
      </c>
      <c r="G791" s="10" t="s">
        <v>3554</v>
      </c>
      <c r="H791" s="5" t="s">
        <v>302</v>
      </c>
      <c r="I791" s="10" t="s">
        <v>724</v>
      </c>
    </row>
    <row r="792" spans="1:9" ht="15">
      <c r="A792" s="21" t="s">
        <v>3447</v>
      </c>
      <c r="B792" s="12">
        <v>8211</v>
      </c>
      <c r="C792" s="20" t="s">
        <v>3702</v>
      </c>
      <c r="D792" s="40" t="s">
        <v>3460</v>
      </c>
      <c r="E792" s="27" t="s">
        <v>3179</v>
      </c>
      <c r="F792" s="2" t="s">
        <v>3696</v>
      </c>
      <c r="G792" s="6" t="s">
        <v>4090</v>
      </c>
      <c r="H792" s="10" t="s">
        <v>1671</v>
      </c>
      <c r="I792" s="10" t="s">
        <v>724</v>
      </c>
    </row>
    <row r="793" spans="1:9">
      <c r="A793" s="21" t="s">
        <v>3447</v>
      </c>
      <c r="B793" s="12">
        <v>8211</v>
      </c>
      <c r="C793" s="21" t="s">
        <v>3702</v>
      </c>
      <c r="D793" s="40" t="s">
        <v>3454</v>
      </c>
      <c r="E793" s="21" t="s">
        <v>3384</v>
      </c>
      <c r="F793" s="6" t="s">
        <v>947</v>
      </c>
      <c r="G793" s="6" t="s">
        <v>3889</v>
      </c>
      <c r="H793" s="10" t="s">
        <v>1673</v>
      </c>
      <c r="I793" s="10" t="s">
        <v>238</v>
      </c>
    </row>
    <row r="794" spans="1:9">
      <c r="A794" s="21" t="s">
        <v>3447</v>
      </c>
      <c r="B794" s="12">
        <v>8219</v>
      </c>
      <c r="C794" s="20" t="s">
        <v>3535</v>
      </c>
      <c r="D794" s="40" t="s">
        <v>3460</v>
      </c>
      <c r="E794" s="23" t="s">
        <v>2642</v>
      </c>
      <c r="F794" s="24" t="s">
        <v>3493</v>
      </c>
      <c r="G794" s="6" t="s">
        <v>3494</v>
      </c>
      <c r="H794" s="10" t="s">
        <v>302</v>
      </c>
      <c r="I794" s="10" t="s">
        <v>724</v>
      </c>
    </row>
    <row r="795" spans="1:9">
      <c r="A795" s="21" t="s">
        <v>3447</v>
      </c>
      <c r="B795" s="12">
        <v>8219</v>
      </c>
      <c r="C795" s="20" t="s">
        <v>3535</v>
      </c>
      <c r="D795" s="40" t="s">
        <v>3454</v>
      </c>
      <c r="E795" s="21" t="s">
        <v>2862</v>
      </c>
      <c r="F795" s="6" t="s">
        <v>3745</v>
      </c>
      <c r="G795" s="6" t="s">
        <v>3746</v>
      </c>
      <c r="H795" s="10" t="s">
        <v>1671</v>
      </c>
      <c r="I795" s="10" t="s">
        <v>724</v>
      </c>
    </row>
    <row r="796" spans="1:9">
      <c r="A796" s="21" t="s">
        <v>3447</v>
      </c>
      <c r="B796" s="12">
        <v>8219</v>
      </c>
      <c r="C796" s="20" t="s">
        <v>3535</v>
      </c>
      <c r="D796" s="40" t="s">
        <v>3460</v>
      </c>
      <c r="E796" s="27" t="s">
        <v>1693</v>
      </c>
      <c r="F796" s="6" t="s">
        <v>936</v>
      </c>
      <c r="G796" s="6" t="s">
        <v>3760</v>
      </c>
      <c r="H796" s="10" t="s">
        <v>1668</v>
      </c>
      <c r="I796" s="10" t="s">
        <v>238</v>
      </c>
    </row>
    <row r="797" spans="1:9" ht="15">
      <c r="A797" s="92" t="s">
        <v>3447</v>
      </c>
      <c r="B797" s="151">
        <v>8219</v>
      </c>
      <c r="C797" s="20" t="s">
        <v>3535</v>
      </c>
      <c r="D797" s="40" t="s">
        <v>3460</v>
      </c>
      <c r="E797" s="21" t="s">
        <v>580</v>
      </c>
      <c r="F797" s="6" t="s">
        <v>4106</v>
      </c>
      <c r="G797" s="6" t="s">
        <v>3855</v>
      </c>
      <c r="H797" s="10" t="s">
        <v>302</v>
      </c>
      <c r="I797" s="10" t="s">
        <v>724</v>
      </c>
    </row>
    <row r="798" spans="1:9" ht="15">
      <c r="A798" s="92" t="s">
        <v>3447</v>
      </c>
      <c r="B798" s="12">
        <v>8220</v>
      </c>
      <c r="C798" s="20" t="s">
        <v>3634</v>
      </c>
      <c r="D798" s="40" t="s">
        <v>3454</v>
      </c>
      <c r="E798" s="27" t="s">
        <v>2418</v>
      </c>
      <c r="F798" s="2" t="s">
        <v>4563</v>
      </c>
      <c r="G798" s="6" t="s">
        <v>4564</v>
      </c>
      <c r="H798" s="5" t="s">
        <v>2054</v>
      </c>
      <c r="I798" s="5" t="s">
        <v>2279</v>
      </c>
    </row>
    <row r="799" spans="1:9" ht="15">
      <c r="A799" s="92" t="s">
        <v>3447</v>
      </c>
      <c r="B799" s="12">
        <v>8230</v>
      </c>
      <c r="C799" s="20" t="s">
        <v>3647</v>
      </c>
      <c r="D799" s="40" t="s">
        <v>3460</v>
      </c>
      <c r="E799" s="27" t="s">
        <v>3640</v>
      </c>
      <c r="F799" s="2" t="s">
        <v>4563</v>
      </c>
      <c r="G799" s="6" t="s">
        <v>4564</v>
      </c>
      <c r="H799" s="5" t="s">
        <v>2054</v>
      </c>
      <c r="I799" s="5" t="s">
        <v>2279</v>
      </c>
    </row>
    <row r="800" spans="1:9" ht="15">
      <c r="A800" s="92" t="s">
        <v>3447</v>
      </c>
      <c r="B800" s="12">
        <v>8230</v>
      </c>
      <c r="C800" s="20" t="s">
        <v>3647</v>
      </c>
      <c r="D800" s="40" t="s">
        <v>3460</v>
      </c>
      <c r="E800" s="21" t="s">
        <v>1120</v>
      </c>
      <c r="F800" s="2" t="s">
        <v>4563</v>
      </c>
      <c r="G800" s="6" t="s">
        <v>4564</v>
      </c>
      <c r="H800" s="5" t="s">
        <v>2054</v>
      </c>
      <c r="I800" s="5" t="s">
        <v>2279</v>
      </c>
    </row>
    <row r="801" spans="1:9" ht="15">
      <c r="A801" s="92" t="s">
        <v>3447</v>
      </c>
      <c r="B801" s="12">
        <v>8230</v>
      </c>
      <c r="C801" s="20" t="s">
        <v>3647</v>
      </c>
      <c r="D801" s="40" t="s">
        <v>3460</v>
      </c>
      <c r="E801" s="21" t="s">
        <v>4432</v>
      </c>
      <c r="F801" s="2" t="s">
        <v>4563</v>
      </c>
      <c r="G801" s="6" t="s">
        <v>4564</v>
      </c>
      <c r="H801" s="5" t="s">
        <v>2054</v>
      </c>
      <c r="I801" s="5" t="s">
        <v>2279</v>
      </c>
    </row>
    <row r="802" spans="1:9" ht="15">
      <c r="A802" s="92" t="s">
        <v>3447</v>
      </c>
      <c r="B802" s="18">
        <v>8230</v>
      </c>
      <c r="C802" s="20" t="s">
        <v>3647</v>
      </c>
      <c r="D802" s="40" t="s">
        <v>3454</v>
      </c>
      <c r="E802" s="21" t="s">
        <v>4700</v>
      </c>
      <c r="F802" s="2" t="s">
        <v>4701</v>
      </c>
      <c r="G802" s="6" t="s">
        <v>4702</v>
      </c>
      <c r="H802" s="10" t="s">
        <v>2054</v>
      </c>
      <c r="I802" s="10" t="s">
        <v>2279</v>
      </c>
    </row>
    <row r="803" spans="1:9" ht="15">
      <c r="A803" s="92" t="s">
        <v>3447</v>
      </c>
      <c r="B803" s="12">
        <v>8292</v>
      </c>
      <c r="C803" s="20" t="s">
        <v>3448</v>
      </c>
      <c r="D803" s="40" t="s">
        <v>3454</v>
      </c>
      <c r="E803" s="23" t="s">
        <v>2642</v>
      </c>
      <c r="F803" s="24" t="s">
        <v>3493</v>
      </c>
      <c r="G803" s="6" t="s">
        <v>3494</v>
      </c>
      <c r="H803" s="10" t="s">
        <v>302</v>
      </c>
      <c r="I803" s="10" t="s">
        <v>724</v>
      </c>
    </row>
    <row r="804" spans="1:9" ht="15">
      <c r="A804" s="92" t="s">
        <v>3447</v>
      </c>
      <c r="B804" s="12">
        <v>8292</v>
      </c>
      <c r="C804" s="20" t="s">
        <v>3448</v>
      </c>
      <c r="D804" s="40" t="s">
        <v>3460</v>
      </c>
      <c r="E804" s="23" t="s">
        <v>2642</v>
      </c>
      <c r="F804" s="24" t="s">
        <v>3493</v>
      </c>
      <c r="G804" s="6" t="s">
        <v>3494</v>
      </c>
      <c r="H804" s="10" t="s">
        <v>302</v>
      </c>
      <c r="I804" s="10" t="s">
        <v>724</v>
      </c>
    </row>
    <row r="805" spans="1:9" ht="15">
      <c r="A805" s="92" t="s">
        <v>3447</v>
      </c>
      <c r="B805" s="12">
        <v>8292</v>
      </c>
      <c r="C805" s="20" t="s">
        <v>3448</v>
      </c>
      <c r="D805" s="40" t="s">
        <v>3460</v>
      </c>
      <c r="E805" s="27" t="s">
        <v>3062</v>
      </c>
      <c r="F805" s="6" t="s">
        <v>916</v>
      </c>
      <c r="G805" s="6" t="s">
        <v>3567</v>
      </c>
      <c r="H805" s="10" t="s">
        <v>1670</v>
      </c>
      <c r="I805" s="10" t="s">
        <v>2279</v>
      </c>
    </row>
    <row r="806" spans="1:9" ht="15">
      <c r="A806" s="92" t="s">
        <v>3447</v>
      </c>
      <c r="B806" s="12">
        <v>8292</v>
      </c>
      <c r="C806" s="20" t="s">
        <v>3448</v>
      </c>
      <c r="D806" s="40" t="s">
        <v>3449</v>
      </c>
      <c r="E806" s="105" t="s">
        <v>213</v>
      </c>
      <c r="F806" s="6" t="s">
        <v>917</v>
      </c>
      <c r="G806" s="6" t="s">
        <v>3569</v>
      </c>
      <c r="H806" s="10" t="s">
        <v>4306</v>
      </c>
      <c r="I806" s="10" t="s">
        <v>239</v>
      </c>
    </row>
    <row r="807" spans="1:9" ht="15">
      <c r="A807" s="92" t="s">
        <v>3447</v>
      </c>
      <c r="B807" s="12">
        <v>8292</v>
      </c>
      <c r="C807" s="20" t="s">
        <v>3448</v>
      </c>
      <c r="D807" s="40" t="s">
        <v>3454</v>
      </c>
      <c r="E807" s="27" t="s">
        <v>213</v>
      </c>
      <c r="F807" s="6" t="s">
        <v>917</v>
      </c>
      <c r="G807" s="6" t="s">
        <v>3569</v>
      </c>
      <c r="H807" s="10" t="s">
        <v>4306</v>
      </c>
      <c r="I807" s="10" t="s">
        <v>239</v>
      </c>
    </row>
    <row r="808" spans="1:9">
      <c r="A808" s="21" t="s">
        <v>3447</v>
      </c>
      <c r="B808" s="12">
        <v>8292</v>
      </c>
      <c r="C808" s="20" t="s">
        <v>3448</v>
      </c>
      <c r="D808" s="40" t="s">
        <v>3454</v>
      </c>
      <c r="E808" s="21" t="s">
        <v>2853</v>
      </c>
      <c r="F808" s="6" t="s">
        <v>3603</v>
      </c>
      <c r="G808" s="59">
        <v>52541088</v>
      </c>
      <c r="H808" s="10" t="s">
        <v>2056</v>
      </c>
      <c r="I808" s="10" t="s">
        <v>238</v>
      </c>
    </row>
    <row r="809" spans="1:9" ht="15">
      <c r="A809" s="92" t="s">
        <v>3447</v>
      </c>
      <c r="B809" s="12">
        <v>8292</v>
      </c>
      <c r="C809" s="20" t="s">
        <v>3448</v>
      </c>
      <c r="D809" s="40" t="s">
        <v>3454</v>
      </c>
      <c r="E809" s="27" t="s">
        <v>2781</v>
      </c>
      <c r="F809" s="6" t="s">
        <v>3653</v>
      </c>
      <c r="G809" s="6" t="s">
        <v>3654</v>
      </c>
      <c r="H809" s="10" t="s">
        <v>302</v>
      </c>
      <c r="I809" s="10" t="s">
        <v>724</v>
      </c>
    </row>
    <row r="810" spans="1:9" ht="15">
      <c r="A810" s="92" t="s">
        <v>3447</v>
      </c>
      <c r="B810" s="12">
        <v>8292</v>
      </c>
      <c r="C810" s="20" t="s">
        <v>3448</v>
      </c>
      <c r="D810" s="40" t="s">
        <v>3460</v>
      </c>
      <c r="E810" s="27" t="s">
        <v>2781</v>
      </c>
      <c r="F810" s="6" t="s">
        <v>3653</v>
      </c>
      <c r="G810" s="6" t="s">
        <v>3654</v>
      </c>
      <c r="H810" s="10" t="s">
        <v>302</v>
      </c>
      <c r="I810" s="10" t="s">
        <v>724</v>
      </c>
    </row>
    <row r="811" spans="1:9" ht="15">
      <c r="A811" s="92" t="s">
        <v>3447</v>
      </c>
      <c r="B811" s="12">
        <v>8292</v>
      </c>
      <c r="C811" s="20" t="s">
        <v>3448</v>
      </c>
      <c r="D811" s="40" t="s">
        <v>3460</v>
      </c>
      <c r="E811" s="27" t="s">
        <v>3373</v>
      </c>
      <c r="F811" s="14" t="s">
        <v>927</v>
      </c>
      <c r="G811" s="6" t="s">
        <v>3671</v>
      </c>
      <c r="H811" s="10" t="s">
        <v>2453</v>
      </c>
      <c r="I811" s="10" t="s">
        <v>2013</v>
      </c>
    </row>
    <row r="812" spans="1:9" ht="15">
      <c r="A812" s="92" t="s">
        <v>3447</v>
      </c>
      <c r="B812" s="12">
        <v>8292</v>
      </c>
      <c r="C812" s="20" t="s">
        <v>3448</v>
      </c>
      <c r="D812" s="40" t="s">
        <v>3460</v>
      </c>
      <c r="E812" s="27" t="s">
        <v>3071</v>
      </c>
      <c r="F812" s="14" t="s">
        <v>3680</v>
      </c>
      <c r="G812" s="6" t="s">
        <v>3681</v>
      </c>
      <c r="H812" s="10" t="s">
        <v>302</v>
      </c>
      <c r="I812" s="10" t="s">
        <v>724</v>
      </c>
    </row>
    <row r="813" spans="1:9" ht="15">
      <c r="A813" s="92" t="s">
        <v>3447</v>
      </c>
      <c r="B813" s="12">
        <v>8292</v>
      </c>
      <c r="C813" s="20" t="s">
        <v>3448</v>
      </c>
      <c r="D813" s="40" t="s">
        <v>3454</v>
      </c>
      <c r="E813" s="27" t="s">
        <v>642</v>
      </c>
      <c r="F813" s="14" t="s">
        <v>3688</v>
      </c>
      <c r="G813" s="6" t="s">
        <v>3689</v>
      </c>
      <c r="H813" s="10" t="s">
        <v>2453</v>
      </c>
      <c r="I813" s="10" t="s">
        <v>2013</v>
      </c>
    </row>
    <row r="814" spans="1:9" ht="15">
      <c r="A814" s="92" t="s">
        <v>3447</v>
      </c>
      <c r="B814" s="12">
        <v>8292</v>
      </c>
      <c r="C814" s="20" t="s">
        <v>3448</v>
      </c>
      <c r="D814" s="40" t="s">
        <v>3454</v>
      </c>
      <c r="E814" s="27" t="s">
        <v>2957</v>
      </c>
      <c r="F814" s="6" t="s">
        <v>3692</v>
      </c>
      <c r="G814" s="6" t="s">
        <v>3693</v>
      </c>
      <c r="H814" s="10" t="s">
        <v>302</v>
      </c>
      <c r="I814" s="10" t="s">
        <v>724</v>
      </c>
    </row>
    <row r="815" spans="1:9" ht="15">
      <c r="A815" s="92" t="s">
        <v>3447</v>
      </c>
      <c r="B815" s="12">
        <v>8292</v>
      </c>
      <c r="C815" s="20" t="s">
        <v>3448</v>
      </c>
      <c r="D815" s="40" t="s">
        <v>3454</v>
      </c>
      <c r="E815" s="27" t="s">
        <v>3179</v>
      </c>
      <c r="F815" s="2" t="s">
        <v>3696</v>
      </c>
      <c r="G815" s="6" t="s">
        <v>4090</v>
      </c>
      <c r="H815" s="10" t="s">
        <v>1671</v>
      </c>
      <c r="I815" s="10" t="s">
        <v>724</v>
      </c>
    </row>
    <row r="816" spans="1:9" ht="15">
      <c r="A816" s="92" t="s">
        <v>3447</v>
      </c>
      <c r="B816" s="12">
        <v>8292</v>
      </c>
      <c r="C816" s="20" t="s">
        <v>3448</v>
      </c>
      <c r="D816" s="40" t="s">
        <v>3460</v>
      </c>
      <c r="E816" s="27" t="s">
        <v>1591</v>
      </c>
      <c r="F816" s="6" t="s">
        <v>2722</v>
      </c>
      <c r="G816" s="6" t="s">
        <v>3705</v>
      </c>
      <c r="H816" s="10" t="s">
        <v>1671</v>
      </c>
      <c r="I816" s="10" t="s">
        <v>724</v>
      </c>
    </row>
    <row r="817" spans="1:9" ht="15">
      <c r="A817" s="92" t="s">
        <v>3447</v>
      </c>
      <c r="B817" s="12">
        <v>8292</v>
      </c>
      <c r="C817" s="20" t="s">
        <v>3448</v>
      </c>
      <c r="D817" s="40" t="s">
        <v>3460</v>
      </c>
      <c r="E817" s="27" t="s">
        <v>3065</v>
      </c>
      <c r="F817" s="6" t="s">
        <v>3719</v>
      </c>
      <c r="G817" s="6" t="s">
        <v>3720</v>
      </c>
      <c r="H817" s="10" t="s">
        <v>1669</v>
      </c>
      <c r="I817" s="10" t="s">
        <v>2012</v>
      </c>
    </row>
    <row r="818" spans="1:9" ht="15">
      <c r="A818" s="92" t="s">
        <v>3447</v>
      </c>
      <c r="B818" s="12">
        <v>8292</v>
      </c>
      <c r="C818" s="20" t="s">
        <v>3448</v>
      </c>
      <c r="D818" s="40" t="s">
        <v>3460</v>
      </c>
      <c r="E818" s="27" t="s">
        <v>1604</v>
      </c>
      <c r="F818" s="14" t="s">
        <v>932</v>
      </c>
      <c r="G818" s="6" t="s">
        <v>3722</v>
      </c>
      <c r="H818" s="10" t="s">
        <v>4306</v>
      </c>
      <c r="I818" s="10" t="s">
        <v>239</v>
      </c>
    </row>
    <row r="819" spans="1:9" ht="15">
      <c r="A819" s="92" t="s">
        <v>3447</v>
      </c>
      <c r="B819" s="12">
        <v>8292</v>
      </c>
      <c r="C819" s="20" t="s">
        <v>3448</v>
      </c>
      <c r="D819" s="40" t="s">
        <v>3454</v>
      </c>
      <c r="E819" s="27" t="s">
        <v>21</v>
      </c>
      <c r="F819" s="6" t="s">
        <v>3729</v>
      </c>
      <c r="G819" s="6" t="s">
        <v>3730</v>
      </c>
      <c r="H819" s="10" t="s">
        <v>1673</v>
      </c>
      <c r="I819" s="10" t="s">
        <v>238</v>
      </c>
    </row>
    <row r="820" spans="1:9" ht="15">
      <c r="A820" s="92" t="s">
        <v>3447</v>
      </c>
      <c r="B820" s="12">
        <v>8292</v>
      </c>
      <c r="C820" s="20" t="s">
        <v>3448</v>
      </c>
      <c r="D820" s="40" t="s">
        <v>3454</v>
      </c>
      <c r="E820" s="27" t="s">
        <v>1527</v>
      </c>
      <c r="F820" s="14" t="s">
        <v>934</v>
      </c>
      <c r="G820" s="6" t="s">
        <v>3733</v>
      </c>
      <c r="H820" s="10" t="s">
        <v>2127</v>
      </c>
      <c r="I820" s="10" t="s">
        <v>2013</v>
      </c>
    </row>
    <row r="821" spans="1:9" ht="15">
      <c r="A821" s="92" t="s">
        <v>3447</v>
      </c>
      <c r="B821" s="12">
        <v>8292</v>
      </c>
      <c r="C821" s="20" t="s">
        <v>3448</v>
      </c>
      <c r="D821" s="40" t="s">
        <v>3460</v>
      </c>
      <c r="E821" s="21" t="s">
        <v>2355</v>
      </c>
      <c r="F821" s="6" t="s">
        <v>3755</v>
      </c>
      <c r="G821" s="6" t="s">
        <v>3756</v>
      </c>
      <c r="H821" s="10" t="s">
        <v>1671</v>
      </c>
      <c r="I821" s="10" t="s">
        <v>724</v>
      </c>
    </row>
    <row r="822" spans="1:9" ht="15">
      <c r="A822" s="92" t="s">
        <v>3447</v>
      </c>
      <c r="B822" s="12">
        <v>8292</v>
      </c>
      <c r="C822" s="20" t="s">
        <v>3448</v>
      </c>
      <c r="D822" s="40" t="s">
        <v>3460</v>
      </c>
      <c r="E822" s="21" t="s">
        <v>3767</v>
      </c>
      <c r="F822" s="20"/>
      <c r="G822" s="6" t="s">
        <v>3770</v>
      </c>
      <c r="H822" s="10" t="s">
        <v>2453</v>
      </c>
      <c r="I822" s="10" t="s">
        <v>2013</v>
      </c>
    </row>
    <row r="823" spans="1:9" ht="15">
      <c r="A823" s="92" t="s">
        <v>3447</v>
      </c>
      <c r="B823" s="12">
        <v>8292</v>
      </c>
      <c r="C823" s="20" t="s">
        <v>3448</v>
      </c>
      <c r="D823" s="40" t="s">
        <v>3454</v>
      </c>
      <c r="E823" s="27" t="s">
        <v>3063</v>
      </c>
      <c r="F823" s="6" t="s">
        <v>3778</v>
      </c>
      <c r="G823" s="68" t="s">
        <v>3779</v>
      </c>
      <c r="H823" s="10" t="s">
        <v>302</v>
      </c>
      <c r="I823" s="10" t="s">
        <v>724</v>
      </c>
    </row>
    <row r="824" spans="1:9" ht="15">
      <c r="A824" s="92" t="s">
        <v>3447</v>
      </c>
      <c r="B824" s="12">
        <v>8292</v>
      </c>
      <c r="C824" s="20" t="s">
        <v>3448</v>
      </c>
      <c r="D824" s="40" t="s">
        <v>3460</v>
      </c>
      <c r="E824" s="27" t="s">
        <v>3063</v>
      </c>
      <c r="F824" s="6" t="s">
        <v>3778</v>
      </c>
      <c r="G824" s="68" t="s">
        <v>3779</v>
      </c>
      <c r="H824" s="10" t="s">
        <v>302</v>
      </c>
      <c r="I824" s="10" t="s">
        <v>724</v>
      </c>
    </row>
    <row r="825" spans="1:9" ht="15">
      <c r="A825" s="92" t="s">
        <v>3447</v>
      </c>
      <c r="B825" s="12">
        <v>8292</v>
      </c>
      <c r="C825" s="20" t="s">
        <v>3448</v>
      </c>
      <c r="D825" s="40" t="s">
        <v>3454</v>
      </c>
      <c r="E825" s="21" t="s">
        <v>440</v>
      </c>
      <c r="F825" s="6" t="s">
        <v>943</v>
      </c>
      <c r="G825" s="6" t="s">
        <v>3846</v>
      </c>
      <c r="H825" s="10" t="s">
        <v>2054</v>
      </c>
      <c r="I825" s="10" t="s">
        <v>4065</v>
      </c>
    </row>
    <row r="826" spans="1:9" ht="15">
      <c r="A826" s="92" t="s">
        <v>3447</v>
      </c>
      <c r="B826" s="151">
        <v>8292</v>
      </c>
      <c r="C826" s="20" t="s">
        <v>3448</v>
      </c>
      <c r="D826" s="40" t="s">
        <v>3460</v>
      </c>
      <c r="E826" s="21" t="s">
        <v>580</v>
      </c>
      <c r="F826" s="6" t="s">
        <v>4106</v>
      </c>
      <c r="G826" s="6" t="s">
        <v>3855</v>
      </c>
      <c r="H826" s="10" t="s">
        <v>302</v>
      </c>
      <c r="I826" s="10" t="s">
        <v>724</v>
      </c>
    </row>
    <row r="827" spans="1:9" ht="15">
      <c r="A827" s="92" t="s">
        <v>3447</v>
      </c>
      <c r="B827" s="12">
        <v>8292</v>
      </c>
      <c r="C827" s="20" t="s">
        <v>3448</v>
      </c>
      <c r="D827" s="40" t="s">
        <v>3449</v>
      </c>
      <c r="E827" s="21" t="s">
        <v>3886</v>
      </c>
      <c r="F827" s="6" t="s">
        <v>3887</v>
      </c>
      <c r="G827" s="6" t="s">
        <v>3888</v>
      </c>
      <c r="H827" s="10" t="s">
        <v>1231</v>
      </c>
      <c r="I827" s="10" t="s">
        <v>2279</v>
      </c>
    </row>
    <row r="828" spans="1:9" ht="15">
      <c r="A828" s="92" t="s">
        <v>3447</v>
      </c>
      <c r="B828" s="12">
        <v>8292</v>
      </c>
      <c r="C828" s="20" t="s">
        <v>3448</v>
      </c>
      <c r="D828" s="40" t="s">
        <v>3454</v>
      </c>
      <c r="E828" s="21" t="s">
        <v>3886</v>
      </c>
      <c r="F828" s="6" t="s">
        <v>3887</v>
      </c>
      <c r="G828" s="6" t="s">
        <v>3888</v>
      </c>
      <c r="H828" s="10" t="s">
        <v>1231</v>
      </c>
      <c r="I828" s="10" t="s">
        <v>2279</v>
      </c>
    </row>
    <row r="829" spans="1:9" ht="15">
      <c r="A829" s="92" t="s">
        <v>3447</v>
      </c>
      <c r="B829" s="12">
        <v>8292</v>
      </c>
      <c r="C829" s="20" t="s">
        <v>3448</v>
      </c>
      <c r="D829" s="40" t="s">
        <v>3460</v>
      </c>
      <c r="E829" s="21" t="s">
        <v>1821</v>
      </c>
      <c r="F829" s="14" t="s">
        <v>3913</v>
      </c>
      <c r="G829" s="6" t="s">
        <v>3914</v>
      </c>
      <c r="H829" s="10" t="s">
        <v>2056</v>
      </c>
      <c r="I829" s="10" t="s">
        <v>238</v>
      </c>
    </row>
    <row r="830" spans="1:9" ht="15">
      <c r="A830" s="92" t="s">
        <v>3447</v>
      </c>
      <c r="B830" s="12">
        <v>8292</v>
      </c>
      <c r="C830" s="20" t="s">
        <v>3448</v>
      </c>
      <c r="D830" s="40" t="s">
        <v>3449</v>
      </c>
      <c r="E830" s="21" t="s">
        <v>3061</v>
      </c>
      <c r="F830" s="6" t="s">
        <v>951</v>
      </c>
      <c r="G830" s="6" t="s">
        <v>3918</v>
      </c>
      <c r="H830" s="10" t="s">
        <v>1353</v>
      </c>
      <c r="I830" s="10" t="s">
        <v>2014</v>
      </c>
    </row>
    <row r="831" spans="1:9" ht="15">
      <c r="A831" s="92" t="s">
        <v>3447</v>
      </c>
      <c r="B831" s="12">
        <v>8292</v>
      </c>
      <c r="C831" s="20" t="s">
        <v>3448</v>
      </c>
      <c r="D831" s="40" t="s">
        <v>3460</v>
      </c>
      <c r="E831" s="21" t="s">
        <v>3061</v>
      </c>
      <c r="F831" s="6" t="s">
        <v>951</v>
      </c>
      <c r="G831" s="6" t="s">
        <v>3918</v>
      </c>
      <c r="H831" s="10" t="s">
        <v>1353</v>
      </c>
      <c r="I831" s="10" t="s">
        <v>2014</v>
      </c>
    </row>
    <row r="832" spans="1:9" ht="15">
      <c r="A832" s="92" t="s">
        <v>3447</v>
      </c>
      <c r="B832" s="151">
        <v>8292</v>
      </c>
      <c r="C832" s="20" t="s">
        <v>3448</v>
      </c>
      <c r="D832" s="40" t="s">
        <v>3449</v>
      </c>
      <c r="E832" s="21" t="s">
        <v>3919</v>
      </c>
      <c r="F832" s="6" t="s">
        <v>3920</v>
      </c>
      <c r="G832" s="6" t="s">
        <v>3918</v>
      </c>
      <c r="H832" s="10" t="s">
        <v>1353</v>
      </c>
      <c r="I832" s="10" t="s">
        <v>2014</v>
      </c>
    </row>
    <row r="833" spans="1:9" ht="15">
      <c r="A833" s="92" t="s">
        <v>3447</v>
      </c>
      <c r="B833" s="12">
        <v>8292</v>
      </c>
      <c r="C833" s="20" t="s">
        <v>3448</v>
      </c>
      <c r="D833" s="40" t="s">
        <v>3460</v>
      </c>
      <c r="E833" s="21" t="s">
        <v>3919</v>
      </c>
      <c r="F833" s="6" t="s">
        <v>3920</v>
      </c>
      <c r="G833" s="6" t="s">
        <v>3918</v>
      </c>
      <c r="H833" s="10" t="s">
        <v>1353</v>
      </c>
      <c r="I833" s="10" t="s">
        <v>2014</v>
      </c>
    </row>
    <row r="834" spans="1:9" ht="15">
      <c r="A834" s="92" t="s">
        <v>3447</v>
      </c>
      <c r="B834" s="142">
        <v>8292</v>
      </c>
      <c r="C834" s="20" t="s">
        <v>3448</v>
      </c>
      <c r="D834" s="40" t="s">
        <v>3460</v>
      </c>
      <c r="E834" s="21" t="s">
        <v>3921</v>
      </c>
      <c r="F834" s="6" t="s">
        <v>3923</v>
      </c>
      <c r="G834" s="6" t="s">
        <v>3924</v>
      </c>
      <c r="H834" s="10" t="s">
        <v>1673</v>
      </c>
      <c r="I834" s="10" t="s">
        <v>238</v>
      </c>
    </row>
    <row r="835" spans="1:9" ht="15">
      <c r="A835" s="92" t="s">
        <v>3447</v>
      </c>
      <c r="B835" s="12">
        <v>8292</v>
      </c>
      <c r="C835" s="20" t="s">
        <v>3448</v>
      </c>
      <c r="D835" s="40" t="s">
        <v>3454</v>
      </c>
      <c r="E835" s="21" t="s">
        <v>3954</v>
      </c>
      <c r="F835" s="6" t="s">
        <v>957</v>
      </c>
      <c r="G835" s="6" t="s">
        <v>3956</v>
      </c>
      <c r="H835" s="10" t="s">
        <v>302</v>
      </c>
      <c r="I835" s="10" t="s">
        <v>724</v>
      </c>
    </row>
    <row r="836" spans="1:9" ht="15">
      <c r="A836" s="92" t="s">
        <v>3447</v>
      </c>
      <c r="B836" s="12">
        <v>8292</v>
      </c>
      <c r="C836" s="20" t="s">
        <v>3448</v>
      </c>
      <c r="D836" s="40" t="s">
        <v>3460</v>
      </c>
      <c r="E836" s="21" t="s">
        <v>3954</v>
      </c>
      <c r="F836" s="6" t="s">
        <v>957</v>
      </c>
      <c r="G836" s="6" t="s">
        <v>3956</v>
      </c>
      <c r="H836" s="10" t="s">
        <v>302</v>
      </c>
      <c r="I836" s="10" t="s">
        <v>724</v>
      </c>
    </row>
    <row r="837" spans="1:9" ht="15">
      <c r="A837" s="92" t="s">
        <v>3447</v>
      </c>
      <c r="B837" s="12">
        <v>8292</v>
      </c>
      <c r="C837" s="20" t="s">
        <v>3448</v>
      </c>
      <c r="D837" s="40" t="s">
        <v>3454</v>
      </c>
      <c r="E837" s="21" t="s">
        <v>3963</v>
      </c>
      <c r="F837" s="6" t="s">
        <v>960</v>
      </c>
      <c r="G837" s="6" t="s">
        <v>3965</v>
      </c>
      <c r="H837" s="10" t="s">
        <v>302</v>
      </c>
      <c r="I837" s="10" t="s">
        <v>724</v>
      </c>
    </row>
    <row r="838" spans="1:9" ht="15">
      <c r="A838" s="92" t="s">
        <v>3447</v>
      </c>
      <c r="B838" s="151">
        <v>8292</v>
      </c>
      <c r="C838" s="20" t="s">
        <v>3448</v>
      </c>
      <c r="D838" s="23" t="s">
        <v>3460</v>
      </c>
      <c r="E838" s="21" t="s">
        <v>4038</v>
      </c>
      <c r="F838" s="6" t="s">
        <v>4040</v>
      </c>
      <c r="G838" s="6" t="s">
        <v>4041</v>
      </c>
      <c r="H838" s="10" t="s">
        <v>1671</v>
      </c>
      <c r="I838" s="10" t="s">
        <v>724</v>
      </c>
    </row>
    <row r="839" spans="1:9" ht="15">
      <c r="A839" s="92" t="s">
        <v>3447</v>
      </c>
      <c r="B839" s="12">
        <v>8292</v>
      </c>
      <c r="C839" s="20" t="s">
        <v>3448</v>
      </c>
      <c r="D839" s="23" t="s">
        <v>3454</v>
      </c>
      <c r="E839" s="21" t="s">
        <v>1424</v>
      </c>
      <c r="F839" s="2" t="s">
        <v>974</v>
      </c>
      <c r="G839" s="6" t="s">
        <v>4058</v>
      </c>
      <c r="H839" s="10" t="s">
        <v>2054</v>
      </c>
      <c r="I839" s="10" t="s">
        <v>4065</v>
      </c>
    </row>
    <row r="840" spans="1:9" ht="15">
      <c r="A840" s="92" t="s">
        <v>3447</v>
      </c>
      <c r="B840" s="94">
        <v>8292</v>
      </c>
      <c r="C840" s="52" t="s">
        <v>3448</v>
      </c>
      <c r="D840" s="95" t="s">
        <v>3460</v>
      </c>
      <c r="E840" s="5" t="s">
        <v>3066</v>
      </c>
      <c r="F840" s="10" t="s">
        <v>964</v>
      </c>
      <c r="G840" s="10" t="s">
        <v>4002</v>
      </c>
      <c r="H840" s="5" t="s">
        <v>2453</v>
      </c>
      <c r="I840" s="5" t="s">
        <v>2013</v>
      </c>
    </row>
    <row r="841" spans="1:9" ht="15">
      <c r="A841" s="92" t="s">
        <v>3447</v>
      </c>
      <c r="B841" s="94">
        <v>8292</v>
      </c>
      <c r="C841" s="52" t="s">
        <v>3448</v>
      </c>
      <c r="D841" s="95" t="s">
        <v>3454</v>
      </c>
      <c r="E841" s="5" t="s">
        <v>3411</v>
      </c>
      <c r="F841" s="2" t="s">
        <v>5150</v>
      </c>
      <c r="G841" s="10" t="s">
        <v>5151</v>
      </c>
      <c r="H841" s="5" t="s">
        <v>4306</v>
      </c>
      <c r="I841" s="5" t="s">
        <v>239</v>
      </c>
    </row>
    <row r="842" spans="1:9" ht="15">
      <c r="A842" s="92" t="s">
        <v>3447</v>
      </c>
      <c r="B842" s="12">
        <v>8299</v>
      </c>
      <c r="C842" s="20" t="s">
        <v>3536</v>
      </c>
      <c r="D842" s="40" t="s">
        <v>3460</v>
      </c>
      <c r="E842" s="23" t="s">
        <v>2642</v>
      </c>
      <c r="F842" s="24" t="s">
        <v>3493</v>
      </c>
      <c r="G842" s="6" t="s">
        <v>3494</v>
      </c>
      <c r="H842" s="10" t="s">
        <v>302</v>
      </c>
      <c r="I842" s="10" t="s">
        <v>724</v>
      </c>
    </row>
    <row r="843" spans="1:9" ht="15">
      <c r="A843" s="92" t="s">
        <v>3447</v>
      </c>
      <c r="B843" s="12">
        <v>8299</v>
      </c>
      <c r="C843" s="20" t="s">
        <v>3536</v>
      </c>
      <c r="D843" s="40" t="s">
        <v>3454</v>
      </c>
      <c r="E843" s="27" t="s">
        <v>1621</v>
      </c>
      <c r="F843" s="6" t="s">
        <v>3716</v>
      </c>
      <c r="G843" s="13">
        <v>306643056</v>
      </c>
      <c r="H843" s="10" t="s">
        <v>4306</v>
      </c>
      <c r="I843" s="10" t="s">
        <v>239</v>
      </c>
    </row>
    <row r="844" spans="1:9" ht="15">
      <c r="A844" s="92" t="s">
        <v>3447</v>
      </c>
      <c r="B844" s="12">
        <v>8299</v>
      </c>
      <c r="C844" s="20" t="s">
        <v>3536</v>
      </c>
      <c r="D844" s="40" t="s">
        <v>3460</v>
      </c>
      <c r="E844" s="21" t="s">
        <v>3767</v>
      </c>
      <c r="F844" s="20"/>
      <c r="G844" s="6" t="s">
        <v>3770</v>
      </c>
      <c r="H844" s="10" t="s">
        <v>2453</v>
      </c>
      <c r="I844" s="10" t="s">
        <v>2013</v>
      </c>
    </row>
    <row r="845" spans="1:9" ht="15">
      <c r="A845" s="92" t="s">
        <v>3447</v>
      </c>
      <c r="B845" s="12">
        <v>8299</v>
      </c>
      <c r="C845" s="20" t="s">
        <v>3536</v>
      </c>
      <c r="D845" s="40" t="s">
        <v>3454</v>
      </c>
      <c r="E845" s="27" t="s">
        <v>3063</v>
      </c>
      <c r="F845" s="6" t="s">
        <v>3778</v>
      </c>
      <c r="G845" s="68" t="s">
        <v>3779</v>
      </c>
      <c r="H845" s="10" t="s">
        <v>302</v>
      </c>
      <c r="I845" s="10" t="s">
        <v>724</v>
      </c>
    </row>
    <row r="846" spans="1:9" ht="15">
      <c r="A846" s="92" t="s">
        <v>3447</v>
      </c>
      <c r="B846" s="12">
        <v>8299</v>
      </c>
      <c r="C846" s="20" t="s">
        <v>3536</v>
      </c>
      <c r="D846" s="40" t="s">
        <v>3460</v>
      </c>
      <c r="E846" s="27" t="s">
        <v>3063</v>
      </c>
      <c r="F846" s="6" t="s">
        <v>3778</v>
      </c>
      <c r="G846" s="68" t="s">
        <v>3779</v>
      </c>
      <c r="H846" s="10" t="s">
        <v>302</v>
      </c>
      <c r="I846" s="10" t="s">
        <v>724</v>
      </c>
    </row>
    <row r="847" spans="1:9" ht="15">
      <c r="A847" s="92" t="s">
        <v>3447</v>
      </c>
      <c r="B847" s="12">
        <v>8299</v>
      </c>
      <c r="C847" s="20" t="s">
        <v>3536</v>
      </c>
      <c r="D847" s="40" t="s">
        <v>3460</v>
      </c>
      <c r="E847" s="21" t="s">
        <v>3805</v>
      </c>
      <c r="F847" s="6" t="s">
        <v>3807</v>
      </c>
      <c r="G847" s="6" t="s">
        <v>3808</v>
      </c>
      <c r="H847" s="10" t="s">
        <v>2054</v>
      </c>
      <c r="I847" s="10" t="s">
        <v>4065</v>
      </c>
    </row>
    <row r="848" spans="1:9" ht="15">
      <c r="A848" s="92" t="s">
        <v>3447</v>
      </c>
      <c r="B848" s="151">
        <v>8299</v>
      </c>
      <c r="C848" s="20" t="s">
        <v>3536</v>
      </c>
      <c r="D848" s="40" t="s">
        <v>3460</v>
      </c>
      <c r="E848" s="21" t="s">
        <v>580</v>
      </c>
      <c r="F848" s="6" t="s">
        <v>4106</v>
      </c>
      <c r="G848" s="6" t="s">
        <v>3855</v>
      </c>
      <c r="H848" s="10" t="s">
        <v>302</v>
      </c>
      <c r="I848" s="10" t="s">
        <v>724</v>
      </c>
    </row>
    <row r="849" spans="1:9" ht="15">
      <c r="A849" s="92" t="s">
        <v>3447</v>
      </c>
      <c r="B849" s="12">
        <v>8299</v>
      </c>
      <c r="C849" s="20" t="s">
        <v>3536</v>
      </c>
      <c r="D849" s="40" t="s">
        <v>3460</v>
      </c>
      <c r="E849" s="21" t="s">
        <v>378</v>
      </c>
      <c r="F849" s="6" t="s">
        <v>946</v>
      </c>
      <c r="G849" s="6" t="s">
        <v>3882</v>
      </c>
      <c r="H849" s="10" t="s">
        <v>302</v>
      </c>
      <c r="I849" s="10" t="s">
        <v>724</v>
      </c>
    </row>
    <row r="850" spans="1:9" ht="15">
      <c r="A850" s="92" t="s">
        <v>3447</v>
      </c>
      <c r="B850" s="12">
        <v>8299</v>
      </c>
      <c r="C850" s="20" t="s">
        <v>3536</v>
      </c>
      <c r="D850" s="40" t="s">
        <v>3460</v>
      </c>
      <c r="E850" s="21" t="s">
        <v>4439</v>
      </c>
      <c r="F850" s="2" t="s">
        <v>4503</v>
      </c>
      <c r="G850" s="6" t="s">
        <v>4504</v>
      </c>
      <c r="H850" s="10" t="s">
        <v>2371</v>
      </c>
      <c r="I850" s="10" t="s">
        <v>2012</v>
      </c>
    </row>
    <row r="851" spans="1:9" ht="15">
      <c r="A851" s="92" t="s">
        <v>3447</v>
      </c>
      <c r="B851" s="12" t="s">
        <v>4154</v>
      </c>
      <c r="C851" s="20" t="s">
        <v>3536</v>
      </c>
      <c r="D851" s="40" t="s">
        <v>3460</v>
      </c>
      <c r="E851" s="21" t="s">
        <v>4961</v>
      </c>
      <c r="F851" s="2" t="s">
        <v>4963</v>
      </c>
      <c r="G851" s="6" t="s">
        <v>4964</v>
      </c>
      <c r="H851" s="10" t="s">
        <v>2054</v>
      </c>
      <c r="I851" s="10" t="s">
        <v>2279</v>
      </c>
    </row>
    <row r="852" spans="1:9" ht="15">
      <c r="A852" s="92" t="s">
        <v>3447</v>
      </c>
      <c r="B852" s="12">
        <v>8299</v>
      </c>
      <c r="C852" s="20" t="s">
        <v>3536</v>
      </c>
      <c r="D852" s="40" t="s">
        <v>3460</v>
      </c>
      <c r="E852" s="21" t="s">
        <v>4700</v>
      </c>
      <c r="F852" s="2" t="s">
        <v>4701</v>
      </c>
      <c r="G852" s="6" t="s">
        <v>4702</v>
      </c>
      <c r="H852" s="10" t="s">
        <v>2054</v>
      </c>
      <c r="I852" s="10" t="s">
        <v>2279</v>
      </c>
    </row>
    <row r="853" spans="1:9" ht="15">
      <c r="A853" s="92" t="s">
        <v>3447</v>
      </c>
      <c r="B853" s="12" t="s">
        <v>1133</v>
      </c>
      <c r="C853" s="21" t="s">
        <v>3880</v>
      </c>
      <c r="D853" s="40" t="s">
        <v>3454</v>
      </c>
      <c r="E853" s="21" t="s">
        <v>2673</v>
      </c>
      <c r="F853" s="6" t="s">
        <v>2687</v>
      </c>
      <c r="G853" s="6" t="s">
        <v>3878</v>
      </c>
      <c r="H853" s="10" t="s">
        <v>1671</v>
      </c>
      <c r="I853" s="10" t="s">
        <v>724</v>
      </c>
    </row>
    <row r="854" spans="1:9" ht="15">
      <c r="A854" s="92" t="s">
        <v>3447</v>
      </c>
      <c r="B854" s="12" t="s">
        <v>4151</v>
      </c>
      <c r="C854" s="21" t="s">
        <v>3702</v>
      </c>
      <c r="D854" s="40" t="s">
        <v>3460</v>
      </c>
      <c r="E854" s="21" t="s">
        <v>2841</v>
      </c>
      <c r="F854" s="6" t="s">
        <v>956</v>
      </c>
      <c r="G854" s="6" t="s">
        <v>3945</v>
      </c>
      <c r="H854" s="10" t="s">
        <v>1669</v>
      </c>
      <c r="I854" s="10" t="s">
        <v>2012</v>
      </c>
    </row>
    <row r="855" spans="1:9" ht="15">
      <c r="A855" s="92" t="s">
        <v>3447</v>
      </c>
      <c r="B855" s="12" t="s">
        <v>4151</v>
      </c>
      <c r="C855" s="21" t="s">
        <v>3702</v>
      </c>
      <c r="D855" s="40" t="s">
        <v>3460</v>
      </c>
      <c r="E855" s="21" t="s">
        <v>2724</v>
      </c>
      <c r="F855" s="6" t="s">
        <v>3948</v>
      </c>
      <c r="G855" s="6" t="s">
        <v>3949</v>
      </c>
      <c r="H855" s="10" t="s">
        <v>2056</v>
      </c>
      <c r="I855" s="10" t="s">
        <v>238</v>
      </c>
    </row>
    <row r="856" spans="1:9" ht="15">
      <c r="A856" s="92" t="s">
        <v>3447</v>
      </c>
      <c r="B856" s="151" t="s">
        <v>4152</v>
      </c>
      <c r="C856" s="79" t="s">
        <v>3535</v>
      </c>
      <c r="D856" s="23" t="s">
        <v>3460</v>
      </c>
      <c r="E856" s="21" t="s">
        <v>4033</v>
      </c>
      <c r="F856" s="5" t="s">
        <v>971</v>
      </c>
      <c r="G856" s="5" t="s">
        <v>4034</v>
      </c>
      <c r="H856" s="10" t="s">
        <v>302</v>
      </c>
      <c r="I856" s="10" t="s">
        <v>724</v>
      </c>
    </row>
    <row r="857" spans="1:9" ht="15">
      <c r="A857" s="92" t="s">
        <v>3447</v>
      </c>
      <c r="B857" s="12" t="s">
        <v>123</v>
      </c>
      <c r="C857" s="21" t="s">
        <v>3647</v>
      </c>
      <c r="D857" s="40" t="s">
        <v>3460</v>
      </c>
      <c r="E857" s="27" t="s">
        <v>1587</v>
      </c>
      <c r="F857" s="6" t="s">
        <v>931</v>
      </c>
      <c r="G857" s="6" t="s">
        <v>3718</v>
      </c>
      <c r="H857" s="10" t="s">
        <v>2055</v>
      </c>
      <c r="I857" s="10" t="s">
        <v>2012</v>
      </c>
    </row>
    <row r="858" spans="1:9" ht="15">
      <c r="A858" s="92" t="s">
        <v>3447</v>
      </c>
      <c r="B858" s="151" t="s">
        <v>123</v>
      </c>
      <c r="C858" s="21" t="s">
        <v>3647</v>
      </c>
      <c r="D858" s="40" t="s">
        <v>3460</v>
      </c>
      <c r="E858" s="21" t="s">
        <v>4379</v>
      </c>
      <c r="F858" s="2" t="s">
        <v>4666</v>
      </c>
      <c r="G858" s="6" t="s">
        <v>4667</v>
      </c>
      <c r="H858" s="10" t="s">
        <v>2054</v>
      </c>
      <c r="I858" s="10" t="s">
        <v>2279</v>
      </c>
    </row>
    <row r="859" spans="1:9" ht="15">
      <c r="A859" s="92" t="s">
        <v>3447</v>
      </c>
      <c r="B859" s="151" t="s">
        <v>123</v>
      </c>
      <c r="C859" s="21" t="s">
        <v>3647</v>
      </c>
      <c r="D859" s="40" t="s">
        <v>3460</v>
      </c>
      <c r="E859" s="21" t="s">
        <v>4675</v>
      </c>
      <c r="F859" s="2" t="s">
        <v>4677</v>
      </c>
      <c r="G859" s="10" t="s">
        <v>4678</v>
      </c>
      <c r="H859" s="10" t="s">
        <v>2054</v>
      </c>
      <c r="I859" s="10" t="s">
        <v>2279</v>
      </c>
    </row>
    <row r="860" spans="1:9" ht="15">
      <c r="A860" s="92" t="s">
        <v>3447</v>
      </c>
      <c r="B860" s="12" t="s">
        <v>4153</v>
      </c>
      <c r="C860" s="21" t="s">
        <v>3448</v>
      </c>
      <c r="D860" s="40" t="s">
        <v>3449</v>
      </c>
      <c r="E860" s="21" t="s">
        <v>3446</v>
      </c>
      <c r="F860" s="6" t="s">
        <v>967</v>
      </c>
      <c r="G860" s="6" t="s">
        <v>3451</v>
      </c>
      <c r="H860" s="10" t="s">
        <v>1668</v>
      </c>
      <c r="I860" s="10" t="s">
        <v>238</v>
      </c>
    </row>
    <row r="861" spans="1:9" ht="15">
      <c r="A861" s="92" t="s">
        <v>3447</v>
      </c>
      <c r="B861" s="12" t="s">
        <v>4153</v>
      </c>
      <c r="C861" s="21" t="s">
        <v>3448</v>
      </c>
      <c r="D861" s="40" t="s">
        <v>3460</v>
      </c>
      <c r="E861" s="21" t="s">
        <v>3446</v>
      </c>
      <c r="F861" s="6" t="s">
        <v>967</v>
      </c>
      <c r="G861" s="6" t="s">
        <v>3451</v>
      </c>
      <c r="H861" s="10" t="s">
        <v>1668</v>
      </c>
      <c r="I861" s="10" t="s">
        <v>238</v>
      </c>
    </row>
    <row r="862" spans="1:9" ht="15">
      <c r="A862" s="92" t="s">
        <v>3447</v>
      </c>
      <c r="B862" s="12" t="s">
        <v>4153</v>
      </c>
      <c r="C862" s="20" t="s">
        <v>3448</v>
      </c>
      <c r="D862" s="40" t="s">
        <v>3454</v>
      </c>
      <c r="E862" s="27" t="s">
        <v>1882</v>
      </c>
      <c r="F862" s="6" t="s">
        <v>3628</v>
      </c>
      <c r="G862" s="6" t="s">
        <v>3629</v>
      </c>
      <c r="H862" s="10" t="s">
        <v>1671</v>
      </c>
      <c r="I862" s="10" t="s">
        <v>724</v>
      </c>
    </row>
    <row r="863" spans="1:9" ht="15">
      <c r="A863" s="92" t="s">
        <v>3447</v>
      </c>
      <c r="B863" s="12" t="s">
        <v>4153</v>
      </c>
      <c r="C863" s="21" t="s">
        <v>3448</v>
      </c>
      <c r="D863" s="40" t="s">
        <v>3460</v>
      </c>
      <c r="E863" s="21" t="s">
        <v>3826</v>
      </c>
      <c r="F863" s="6" t="s">
        <v>3828</v>
      </c>
      <c r="G863" s="6" t="s">
        <v>3829</v>
      </c>
      <c r="H863" s="10" t="s">
        <v>302</v>
      </c>
      <c r="I863" s="10" t="s">
        <v>724</v>
      </c>
    </row>
    <row r="864" spans="1:9" ht="15">
      <c r="A864" s="92" t="s">
        <v>3447</v>
      </c>
      <c r="B864" s="12" t="s">
        <v>4153</v>
      </c>
      <c r="C864" s="21" t="s">
        <v>3448</v>
      </c>
      <c r="D864" s="40" t="s">
        <v>3454</v>
      </c>
      <c r="E864" s="21" t="s">
        <v>2841</v>
      </c>
      <c r="F864" s="6" t="s">
        <v>956</v>
      </c>
      <c r="G864" s="6" t="s">
        <v>3945</v>
      </c>
      <c r="H864" s="10" t="s">
        <v>1669</v>
      </c>
      <c r="I864" s="10" t="s">
        <v>2012</v>
      </c>
    </row>
    <row r="865" spans="1:9" ht="15">
      <c r="A865" s="92" t="s">
        <v>3447</v>
      </c>
      <c r="B865" s="12" t="s">
        <v>4153</v>
      </c>
      <c r="C865" s="21" t="s">
        <v>3448</v>
      </c>
      <c r="D865" s="40" t="s">
        <v>3460</v>
      </c>
      <c r="E865" s="21" t="s">
        <v>2724</v>
      </c>
      <c r="F865" s="6" t="s">
        <v>3948</v>
      </c>
      <c r="G865" s="6" t="s">
        <v>3949</v>
      </c>
      <c r="H865" s="10" t="s">
        <v>2056</v>
      </c>
      <c r="I865" s="10" t="s">
        <v>238</v>
      </c>
    </row>
    <row r="866" spans="1:9" ht="15">
      <c r="A866" s="92" t="s">
        <v>3447</v>
      </c>
      <c r="B866" s="151" t="s">
        <v>4153</v>
      </c>
      <c r="C866" s="21" t="s">
        <v>3448</v>
      </c>
      <c r="D866" s="23" t="s">
        <v>3454</v>
      </c>
      <c r="E866" s="21" t="s">
        <v>4042</v>
      </c>
      <c r="F866" s="29" t="s">
        <v>972</v>
      </c>
      <c r="G866" s="20" t="s">
        <v>4044</v>
      </c>
      <c r="H866" s="10" t="s">
        <v>1669</v>
      </c>
      <c r="I866" s="10" t="s">
        <v>2012</v>
      </c>
    </row>
    <row r="867" spans="1:9" ht="15">
      <c r="A867" s="92" t="s">
        <v>3447</v>
      </c>
      <c r="B867" s="151" t="s">
        <v>4153</v>
      </c>
      <c r="C867" s="21" t="s">
        <v>3448</v>
      </c>
      <c r="D867" s="23" t="s">
        <v>3454</v>
      </c>
      <c r="E867" s="21" t="s">
        <v>4505</v>
      </c>
      <c r="F867" s="112" t="s">
        <v>4506</v>
      </c>
      <c r="G867" s="31">
        <v>36703215237</v>
      </c>
      <c r="H867" s="10" t="s">
        <v>1673</v>
      </c>
      <c r="I867" s="10" t="s">
        <v>238</v>
      </c>
    </row>
    <row r="868" spans="1:9" ht="15">
      <c r="A868" s="92" t="s">
        <v>3447</v>
      </c>
      <c r="B868" s="18">
        <v>8292</v>
      </c>
      <c r="C868" s="20" t="s">
        <v>3448</v>
      </c>
      <c r="D868" s="40" t="s">
        <v>3454</v>
      </c>
      <c r="E868" s="21" t="s">
        <v>654</v>
      </c>
      <c r="F868" s="112" t="s">
        <v>4553</v>
      </c>
      <c r="G868" s="40" t="s">
        <v>4554</v>
      </c>
      <c r="H868" s="10" t="s">
        <v>1673</v>
      </c>
      <c r="I868" s="10" t="s">
        <v>238</v>
      </c>
    </row>
    <row r="869" spans="1:9" ht="15">
      <c r="A869" s="92" t="s">
        <v>3447</v>
      </c>
      <c r="B869" s="18">
        <v>8292</v>
      </c>
      <c r="C869" s="20" t="s">
        <v>3448</v>
      </c>
      <c r="D869" s="40" t="s">
        <v>3454</v>
      </c>
      <c r="E869" s="21" t="s">
        <v>654</v>
      </c>
      <c r="F869" s="112" t="s">
        <v>4553</v>
      </c>
      <c r="G869" s="40" t="s">
        <v>4554</v>
      </c>
      <c r="H869" s="10" t="s">
        <v>2054</v>
      </c>
      <c r="I869" s="10" t="s">
        <v>2279</v>
      </c>
    </row>
    <row r="870" spans="1:9" ht="15">
      <c r="A870" s="92" t="s">
        <v>3447</v>
      </c>
      <c r="B870" s="18">
        <v>8292</v>
      </c>
      <c r="C870" s="20" t="s">
        <v>3448</v>
      </c>
      <c r="D870" s="40" t="s">
        <v>3454</v>
      </c>
      <c r="E870" s="21" t="s">
        <v>654</v>
      </c>
      <c r="F870" s="112" t="s">
        <v>4553</v>
      </c>
      <c r="G870" s="40" t="s">
        <v>4554</v>
      </c>
      <c r="H870" s="10" t="s">
        <v>2053</v>
      </c>
      <c r="I870" s="10" t="s">
        <v>239</v>
      </c>
    </row>
    <row r="871" spans="1:9" ht="15">
      <c r="A871" s="92" t="s">
        <v>3447</v>
      </c>
      <c r="B871" s="151" t="s">
        <v>4154</v>
      </c>
      <c r="C871" s="21" t="s">
        <v>3536</v>
      </c>
      <c r="D871" s="40" t="s">
        <v>3449</v>
      </c>
      <c r="E871" s="21" t="s">
        <v>2673</v>
      </c>
      <c r="F871" s="6" t="s">
        <v>2687</v>
      </c>
      <c r="G871" s="6" t="s">
        <v>3878</v>
      </c>
      <c r="H871" s="10" t="s">
        <v>1671</v>
      </c>
      <c r="I871" s="10" t="s">
        <v>724</v>
      </c>
    </row>
    <row r="872" spans="1:9" ht="15">
      <c r="A872" s="92" t="s">
        <v>3447</v>
      </c>
      <c r="B872" s="11">
        <v>8219</v>
      </c>
      <c r="C872" s="20" t="s">
        <v>3535</v>
      </c>
      <c r="D872" s="40" t="s">
        <v>3454</v>
      </c>
      <c r="E872" s="27" t="s">
        <v>21</v>
      </c>
      <c r="F872" s="6" t="s">
        <v>3729</v>
      </c>
      <c r="G872" s="6" t="s">
        <v>3730</v>
      </c>
      <c r="H872" s="10" t="s">
        <v>1673</v>
      </c>
      <c r="I872" s="10" t="s">
        <v>238</v>
      </c>
    </row>
    <row r="873" spans="1:9" ht="15">
      <c r="A873" s="92" t="s">
        <v>3447</v>
      </c>
      <c r="B873" s="11">
        <v>8219</v>
      </c>
      <c r="C873" s="20" t="s">
        <v>3535</v>
      </c>
      <c r="D873" s="40" t="s">
        <v>3460</v>
      </c>
      <c r="E873" s="27" t="s">
        <v>21</v>
      </c>
      <c r="F873" s="6" t="s">
        <v>3729</v>
      </c>
      <c r="G873" s="6" t="s">
        <v>3730</v>
      </c>
      <c r="H873" s="10" t="s">
        <v>1673</v>
      </c>
      <c r="I873" s="10" t="s">
        <v>238</v>
      </c>
    </row>
    <row r="874" spans="1:9" ht="15">
      <c r="A874" s="21" t="s">
        <v>3447</v>
      </c>
      <c r="B874" s="11">
        <v>8230</v>
      </c>
      <c r="C874" s="20" t="s">
        <v>3647</v>
      </c>
      <c r="D874" s="40" t="s">
        <v>3449</v>
      </c>
      <c r="E874" s="10" t="s">
        <v>4432</v>
      </c>
      <c r="F874" s="2" t="s">
        <v>4434</v>
      </c>
      <c r="G874" s="77" t="s">
        <v>4660</v>
      </c>
      <c r="H874" s="10" t="s">
        <v>2054</v>
      </c>
      <c r="I874" s="10" t="s">
        <v>2279</v>
      </c>
    </row>
    <row r="875" spans="1:9" ht="15">
      <c r="A875" s="21" t="s">
        <v>3447</v>
      </c>
      <c r="B875" s="11">
        <v>8230</v>
      </c>
      <c r="C875" s="20" t="s">
        <v>3647</v>
      </c>
      <c r="D875" s="40" t="s">
        <v>3460</v>
      </c>
      <c r="E875" s="21" t="s">
        <v>1012</v>
      </c>
      <c r="F875" s="2" t="s">
        <v>4990</v>
      </c>
      <c r="G875" s="6" t="s">
        <v>4991</v>
      </c>
      <c r="H875" s="10" t="s">
        <v>2054</v>
      </c>
      <c r="I875" s="10" t="s">
        <v>2279</v>
      </c>
    </row>
    <row r="876" spans="1:9" ht="15">
      <c r="A876" s="21" t="s">
        <v>3447</v>
      </c>
      <c r="B876" s="11">
        <v>8230</v>
      </c>
      <c r="C876" s="20" t="s">
        <v>3647</v>
      </c>
      <c r="D876" s="40" t="s">
        <v>3454</v>
      </c>
      <c r="E876" s="20" t="s">
        <v>3270</v>
      </c>
      <c r="F876" s="2" t="s">
        <v>5266</v>
      </c>
      <c r="G876" s="6" t="s">
        <v>5267</v>
      </c>
      <c r="H876" s="5" t="s">
        <v>302</v>
      </c>
      <c r="I876" s="5" t="s">
        <v>724</v>
      </c>
    </row>
    <row r="877" spans="1:9" ht="15">
      <c r="A877" s="92" t="s">
        <v>3447</v>
      </c>
      <c r="B877" s="134">
        <v>8299</v>
      </c>
      <c r="C877" s="21" t="s">
        <v>3536</v>
      </c>
      <c r="D877" s="40" t="s">
        <v>3460</v>
      </c>
      <c r="E877" s="20" t="s">
        <v>3270</v>
      </c>
      <c r="F877" s="2" t="s">
        <v>5266</v>
      </c>
      <c r="G877" s="6" t="s">
        <v>5267</v>
      </c>
      <c r="H877" s="5" t="s">
        <v>302</v>
      </c>
      <c r="I877" s="5" t="s">
        <v>724</v>
      </c>
    </row>
    <row r="878" spans="1:9" ht="15">
      <c r="A878" s="92" t="s">
        <v>3447</v>
      </c>
      <c r="B878" s="11">
        <v>8211</v>
      </c>
      <c r="C878" s="21" t="s">
        <v>3702</v>
      </c>
      <c r="D878" s="40" t="s">
        <v>3460</v>
      </c>
      <c r="E878" s="20" t="s">
        <v>3270</v>
      </c>
      <c r="F878" s="2" t="s">
        <v>5266</v>
      </c>
      <c r="G878" s="6" t="s">
        <v>5267</v>
      </c>
      <c r="H878" s="5" t="s">
        <v>302</v>
      </c>
      <c r="I878" s="5" t="s">
        <v>724</v>
      </c>
    </row>
    <row r="879" spans="1:9" ht="15">
      <c r="A879" s="92" t="s">
        <v>3447</v>
      </c>
      <c r="B879" s="134">
        <v>8230</v>
      </c>
      <c r="C879" s="20" t="s">
        <v>3647</v>
      </c>
      <c r="D879" s="40" t="s">
        <v>3454</v>
      </c>
      <c r="E879" s="27" t="s">
        <v>5362</v>
      </c>
      <c r="F879" s="112" t="s">
        <v>5365</v>
      </c>
      <c r="G879" s="20" t="s">
        <v>5364</v>
      </c>
      <c r="H879" s="10" t="s">
        <v>1231</v>
      </c>
      <c r="I879" s="10" t="s">
        <v>2279</v>
      </c>
    </row>
    <row r="880" spans="1:9" ht="15">
      <c r="A880" s="21" t="s">
        <v>3447</v>
      </c>
      <c r="B880" s="134">
        <v>8230</v>
      </c>
      <c r="C880" s="20" t="s">
        <v>3647</v>
      </c>
      <c r="D880" s="40" t="s">
        <v>3454</v>
      </c>
      <c r="E880" s="27" t="s">
        <v>5040</v>
      </c>
      <c r="F880" s="112" t="s">
        <v>5366</v>
      </c>
      <c r="G880" s="20" t="s">
        <v>5367</v>
      </c>
      <c r="H880" s="10" t="s">
        <v>2054</v>
      </c>
      <c r="I880" s="10" t="s">
        <v>2279</v>
      </c>
    </row>
    <row r="881" spans="1:9" ht="15">
      <c r="A881" s="21" t="s">
        <v>3447</v>
      </c>
      <c r="B881" s="134">
        <v>8230</v>
      </c>
      <c r="C881" s="20" t="s">
        <v>3647</v>
      </c>
      <c r="D881" s="40" t="s">
        <v>3460</v>
      </c>
      <c r="E881" s="27" t="s">
        <v>5040</v>
      </c>
      <c r="F881" s="112" t="s">
        <v>5366</v>
      </c>
      <c r="G881" s="20" t="s">
        <v>5367</v>
      </c>
      <c r="H881" s="10" t="s">
        <v>2054</v>
      </c>
      <c r="I881" s="10" t="s">
        <v>2279</v>
      </c>
    </row>
    <row r="882" spans="1:9" ht="15">
      <c r="A882" s="21" t="s">
        <v>3447</v>
      </c>
      <c r="B882" s="11">
        <v>8412</v>
      </c>
      <c r="C882" s="20" t="s">
        <v>4651</v>
      </c>
      <c r="D882" s="40" t="s">
        <v>3454</v>
      </c>
      <c r="E882" s="10" t="s">
        <v>4432</v>
      </c>
      <c r="F882" s="2" t="s">
        <v>4434</v>
      </c>
      <c r="G882" s="77" t="s">
        <v>4660</v>
      </c>
      <c r="H882" s="10" t="s">
        <v>2054</v>
      </c>
      <c r="I882" s="10" t="s">
        <v>2279</v>
      </c>
    </row>
    <row r="883" spans="1:9" ht="15">
      <c r="A883" s="21" t="s">
        <v>3447</v>
      </c>
      <c r="B883" s="11">
        <v>8560</v>
      </c>
      <c r="C883" s="20" t="s">
        <v>3613</v>
      </c>
      <c r="D883" s="40" t="s">
        <v>3454</v>
      </c>
      <c r="E883" s="10" t="s">
        <v>4432</v>
      </c>
      <c r="F883" s="2" t="s">
        <v>4434</v>
      </c>
      <c r="G883" s="77" t="s">
        <v>4660</v>
      </c>
      <c r="H883" s="10" t="s">
        <v>2054</v>
      </c>
      <c r="I883" s="10" t="s">
        <v>2279</v>
      </c>
    </row>
    <row r="884" spans="1:9" ht="15">
      <c r="A884" s="21" t="s">
        <v>3447</v>
      </c>
      <c r="B884" s="11">
        <v>8520</v>
      </c>
      <c r="C884" s="20" t="s">
        <v>3759</v>
      </c>
      <c r="D884" s="40" t="s">
        <v>3454</v>
      </c>
      <c r="E884" s="10" t="s">
        <v>4432</v>
      </c>
      <c r="F884" s="2" t="s">
        <v>4434</v>
      </c>
      <c r="G884" s="77" t="s">
        <v>4660</v>
      </c>
      <c r="H884" s="10" t="s">
        <v>2054</v>
      </c>
      <c r="I884" s="10" t="s">
        <v>2279</v>
      </c>
    </row>
    <row r="885" spans="1:9" ht="15">
      <c r="A885" s="21" t="s">
        <v>3447</v>
      </c>
      <c r="B885" s="11">
        <v>8541</v>
      </c>
      <c r="C885" s="20" t="s">
        <v>4649</v>
      </c>
      <c r="D885" s="40" t="s">
        <v>3454</v>
      </c>
      <c r="E885" s="10" t="s">
        <v>4432</v>
      </c>
      <c r="F885" s="2" t="s">
        <v>4434</v>
      </c>
      <c r="G885" s="77" t="s">
        <v>4660</v>
      </c>
      <c r="H885" s="10" t="s">
        <v>2054</v>
      </c>
      <c r="I885" s="10" t="s">
        <v>2279</v>
      </c>
    </row>
    <row r="886" spans="1:9" ht="15">
      <c r="A886" s="21" t="s">
        <v>3447</v>
      </c>
      <c r="B886" s="11">
        <v>8559</v>
      </c>
      <c r="C886" s="20" t="s">
        <v>3592</v>
      </c>
      <c r="D886" s="40" t="s">
        <v>3454</v>
      </c>
      <c r="E886" s="10" t="s">
        <v>4432</v>
      </c>
      <c r="F886" s="2" t="s">
        <v>4434</v>
      </c>
      <c r="G886" s="77" t="s">
        <v>4660</v>
      </c>
      <c r="H886" s="10" t="s">
        <v>2054</v>
      </c>
      <c r="I886" s="10" t="s">
        <v>2279</v>
      </c>
    </row>
    <row r="887" spans="1:9" ht="15">
      <c r="A887" s="21" t="s">
        <v>3447</v>
      </c>
      <c r="B887" s="11">
        <v>8552</v>
      </c>
      <c r="C887" s="20" t="s">
        <v>3598</v>
      </c>
      <c r="D887" s="40" t="s">
        <v>3454</v>
      </c>
      <c r="E887" s="10" t="s">
        <v>4432</v>
      </c>
      <c r="F887" s="2" t="s">
        <v>4434</v>
      </c>
      <c r="G887" s="77" t="s">
        <v>4660</v>
      </c>
      <c r="H887" s="10" t="s">
        <v>2054</v>
      </c>
      <c r="I887" s="10" t="s">
        <v>2279</v>
      </c>
    </row>
    <row r="888" spans="1:9" ht="15">
      <c r="A888" s="21" t="s">
        <v>4658</v>
      </c>
      <c r="B888" s="11">
        <v>8532</v>
      </c>
      <c r="C888" s="20" t="s">
        <v>3786</v>
      </c>
      <c r="D888" s="40" t="s">
        <v>3454</v>
      </c>
      <c r="E888" s="10" t="s">
        <v>4432</v>
      </c>
      <c r="F888" s="2" t="s">
        <v>4434</v>
      </c>
      <c r="G888" s="77" t="s">
        <v>4660</v>
      </c>
      <c r="H888" s="10" t="s">
        <v>2054</v>
      </c>
      <c r="I888" s="10" t="s">
        <v>2279</v>
      </c>
    </row>
    <row r="889" spans="1:9">
      <c r="A889" s="21" t="s">
        <v>3526</v>
      </c>
      <c r="B889" s="12">
        <v>852</v>
      </c>
      <c r="C889" s="21" t="s">
        <v>3759</v>
      </c>
      <c r="D889" s="23" t="s">
        <v>3460</v>
      </c>
      <c r="E889" s="21" t="s">
        <v>2992</v>
      </c>
      <c r="F889" s="6" t="s">
        <v>4050</v>
      </c>
      <c r="G889" s="6" t="s">
        <v>4051</v>
      </c>
      <c r="H889" s="10" t="s">
        <v>1353</v>
      </c>
      <c r="I889" s="10" t="s">
        <v>2014</v>
      </c>
    </row>
    <row r="890" spans="1:9">
      <c r="A890" s="21" t="s">
        <v>3526</v>
      </c>
      <c r="B890" s="12">
        <v>855</v>
      </c>
      <c r="C890" s="21" t="s">
        <v>3927</v>
      </c>
      <c r="D890" s="23" t="s">
        <v>3460</v>
      </c>
      <c r="E890" s="21" t="s">
        <v>2992</v>
      </c>
      <c r="F890" s="6" t="s">
        <v>4050</v>
      </c>
      <c r="G890" s="6" t="s">
        <v>4051</v>
      </c>
      <c r="H890" s="10" t="s">
        <v>1353</v>
      </c>
      <c r="I890" s="10" t="s">
        <v>2014</v>
      </c>
    </row>
    <row r="891" spans="1:9">
      <c r="A891" s="21" t="s">
        <v>3526</v>
      </c>
      <c r="B891" s="151">
        <v>8510</v>
      </c>
      <c r="C891" s="21" t="s">
        <v>4031</v>
      </c>
      <c r="D891" s="23" t="s">
        <v>3460</v>
      </c>
      <c r="E891" s="21" t="s">
        <v>2667</v>
      </c>
      <c r="F891" s="29" t="s">
        <v>4029</v>
      </c>
      <c r="G891" s="20" t="s">
        <v>4030</v>
      </c>
      <c r="H891" s="10" t="s">
        <v>1672</v>
      </c>
      <c r="I891" s="10" t="s">
        <v>2014</v>
      </c>
    </row>
    <row r="892" spans="1:9" ht="15">
      <c r="A892" s="21" t="s">
        <v>3526</v>
      </c>
      <c r="B892" s="151">
        <v>8510</v>
      </c>
      <c r="C892" s="21" t="s">
        <v>4031</v>
      </c>
      <c r="D892" s="23" t="s">
        <v>3454</v>
      </c>
      <c r="E892" s="21" t="s">
        <v>4700</v>
      </c>
      <c r="F892" s="2" t="s">
        <v>4701</v>
      </c>
      <c r="G892" s="6" t="s">
        <v>4702</v>
      </c>
      <c r="H892" s="10" t="s">
        <v>2054</v>
      </c>
      <c r="I892" s="10" t="s">
        <v>2279</v>
      </c>
    </row>
    <row r="893" spans="1:9" ht="15">
      <c r="A893" s="21" t="s">
        <v>3526</v>
      </c>
      <c r="B893" s="12">
        <v>8520</v>
      </c>
      <c r="C893" s="63" t="s">
        <v>3759</v>
      </c>
      <c r="D893" s="40" t="s">
        <v>3454</v>
      </c>
      <c r="E893" s="21" t="s">
        <v>4700</v>
      </c>
      <c r="F893" s="2" t="s">
        <v>4701</v>
      </c>
      <c r="G893" s="6" t="s">
        <v>4702</v>
      </c>
      <c r="H893" s="10" t="s">
        <v>2054</v>
      </c>
      <c r="I893" s="10" t="s">
        <v>2279</v>
      </c>
    </row>
    <row r="894" spans="1:9" ht="15">
      <c r="A894" s="21" t="s">
        <v>3526</v>
      </c>
      <c r="B894" s="12">
        <v>8520</v>
      </c>
      <c r="C894" s="63" t="s">
        <v>3759</v>
      </c>
      <c r="D894" s="40" t="s">
        <v>3454</v>
      </c>
      <c r="E894" s="27" t="s">
        <v>1693</v>
      </c>
      <c r="F894" s="2" t="s">
        <v>4563</v>
      </c>
      <c r="G894" s="6" t="s">
        <v>4564</v>
      </c>
      <c r="H894" s="5" t="s">
        <v>2054</v>
      </c>
      <c r="I894" s="5" t="s">
        <v>2279</v>
      </c>
    </row>
    <row r="895" spans="1:9" ht="15">
      <c r="A895" s="92" t="s">
        <v>3526</v>
      </c>
      <c r="B895" s="11">
        <v>8531</v>
      </c>
      <c r="C895" s="20" t="s">
        <v>4704</v>
      </c>
      <c r="D895" s="40" t="s">
        <v>3460</v>
      </c>
      <c r="E895" s="21" t="s">
        <v>4700</v>
      </c>
      <c r="F895" s="2" t="s">
        <v>4701</v>
      </c>
      <c r="G895" s="6" t="s">
        <v>4702</v>
      </c>
      <c r="H895" s="10" t="s">
        <v>2054</v>
      </c>
      <c r="I895" s="10" t="s">
        <v>2279</v>
      </c>
    </row>
    <row r="896" spans="1:9" ht="15">
      <c r="A896" s="92" t="s">
        <v>3526</v>
      </c>
      <c r="B896" s="12">
        <v>8532</v>
      </c>
      <c r="C896" s="20" t="s">
        <v>3786</v>
      </c>
      <c r="D896" s="40" t="s">
        <v>3454</v>
      </c>
      <c r="E896" s="21" t="s">
        <v>4700</v>
      </c>
      <c r="F896" s="2" t="s">
        <v>4701</v>
      </c>
      <c r="G896" s="6" t="s">
        <v>4702</v>
      </c>
      <c r="H896" s="10" t="s">
        <v>2054</v>
      </c>
      <c r="I896" s="10" t="s">
        <v>2279</v>
      </c>
    </row>
    <row r="897" spans="1:9" ht="15">
      <c r="A897" s="92" t="s">
        <v>3526</v>
      </c>
      <c r="B897" s="12">
        <v>8532</v>
      </c>
      <c r="C897" s="20" t="s">
        <v>3786</v>
      </c>
      <c r="D897" s="40" t="s">
        <v>3454</v>
      </c>
      <c r="E897" s="27" t="s">
        <v>3063</v>
      </c>
      <c r="F897" s="6" t="s">
        <v>3778</v>
      </c>
      <c r="G897" s="68" t="s">
        <v>3779</v>
      </c>
      <c r="H897" s="10" t="s">
        <v>302</v>
      </c>
      <c r="I897" s="10" t="s">
        <v>724</v>
      </c>
    </row>
    <row r="898" spans="1:9" ht="15">
      <c r="A898" s="92" t="s">
        <v>3526</v>
      </c>
      <c r="B898" s="12">
        <v>8532</v>
      </c>
      <c r="C898" s="20" t="s">
        <v>3786</v>
      </c>
      <c r="D898" s="40" t="s">
        <v>3460</v>
      </c>
      <c r="E898" s="27" t="s">
        <v>3063</v>
      </c>
      <c r="F898" s="6" t="s">
        <v>3778</v>
      </c>
      <c r="G898" s="68" t="s">
        <v>3779</v>
      </c>
      <c r="H898" s="10" t="s">
        <v>302</v>
      </c>
      <c r="I898" s="10" t="s">
        <v>724</v>
      </c>
    </row>
    <row r="899" spans="1:9" ht="15">
      <c r="A899" s="92" t="s">
        <v>3526</v>
      </c>
      <c r="B899" s="11">
        <v>8541</v>
      </c>
      <c r="C899" s="20" t="s">
        <v>4705</v>
      </c>
      <c r="D899" s="40" t="s">
        <v>3460</v>
      </c>
      <c r="E899" s="21" t="s">
        <v>4700</v>
      </c>
      <c r="F899" s="2" t="s">
        <v>4701</v>
      </c>
      <c r="G899" s="6" t="s">
        <v>4702</v>
      </c>
      <c r="H899" s="10" t="s">
        <v>2054</v>
      </c>
      <c r="I899" s="10" t="s">
        <v>2279</v>
      </c>
    </row>
    <row r="900" spans="1:9" ht="15">
      <c r="A900" s="92" t="s">
        <v>3526</v>
      </c>
      <c r="B900" s="11">
        <v>8542</v>
      </c>
      <c r="C900" s="20" t="s">
        <v>4706</v>
      </c>
      <c r="D900" s="40" t="s">
        <v>3460</v>
      </c>
      <c r="E900" s="21" t="s">
        <v>4700</v>
      </c>
      <c r="F900" s="2" t="s">
        <v>4701</v>
      </c>
      <c r="G900" s="6" t="s">
        <v>4702</v>
      </c>
      <c r="H900" s="10" t="s">
        <v>2054</v>
      </c>
      <c r="I900" s="10" t="s">
        <v>2279</v>
      </c>
    </row>
    <row r="901" spans="1:9" ht="15">
      <c r="A901" s="21" t="s">
        <v>3526</v>
      </c>
      <c r="B901" s="11">
        <v>8551</v>
      </c>
      <c r="C901" s="20" t="s">
        <v>4707</v>
      </c>
      <c r="D901" s="40" t="s">
        <v>3460</v>
      </c>
      <c r="E901" s="21" t="s">
        <v>4700</v>
      </c>
      <c r="F901" s="2" t="s">
        <v>4701</v>
      </c>
      <c r="G901" s="6" t="s">
        <v>4702</v>
      </c>
      <c r="H901" s="10" t="s">
        <v>2054</v>
      </c>
      <c r="I901" s="10" t="s">
        <v>2279</v>
      </c>
    </row>
    <row r="902" spans="1:9" ht="15">
      <c r="A902" s="92" t="s">
        <v>3526</v>
      </c>
      <c r="B902" s="11">
        <v>8552</v>
      </c>
      <c r="C902" s="20" t="s">
        <v>3598</v>
      </c>
      <c r="D902" s="40" t="s">
        <v>3460</v>
      </c>
      <c r="E902" s="21" t="s">
        <v>4700</v>
      </c>
      <c r="F902" s="2" t="s">
        <v>4701</v>
      </c>
      <c r="G902" s="6" t="s">
        <v>4702</v>
      </c>
      <c r="H902" s="10" t="s">
        <v>2054</v>
      </c>
      <c r="I902" s="10" t="s">
        <v>2279</v>
      </c>
    </row>
    <row r="903" spans="1:9" ht="15">
      <c r="A903" s="92" t="s">
        <v>3526</v>
      </c>
      <c r="B903" s="12">
        <v>8551</v>
      </c>
      <c r="C903" s="20" t="s">
        <v>3740</v>
      </c>
      <c r="D903" s="40" t="s">
        <v>3460</v>
      </c>
      <c r="E903" s="27" t="s">
        <v>1527</v>
      </c>
      <c r="F903" s="14" t="s">
        <v>934</v>
      </c>
      <c r="G903" s="6" t="s">
        <v>3733</v>
      </c>
      <c r="H903" s="10" t="s">
        <v>2127</v>
      </c>
      <c r="I903" s="10" t="s">
        <v>2013</v>
      </c>
    </row>
    <row r="904" spans="1:9" ht="15">
      <c r="A904" s="92" t="s">
        <v>3526</v>
      </c>
      <c r="B904" s="151">
        <v>8551</v>
      </c>
      <c r="C904" s="21" t="s">
        <v>3740</v>
      </c>
      <c r="D904" s="23" t="s">
        <v>3460</v>
      </c>
      <c r="E904" s="21" t="s">
        <v>2667</v>
      </c>
      <c r="F904" s="29" t="s">
        <v>4029</v>
      </c>
      <c r="G904" s="20" t="s">
        <v>4030</v>
      </c>
      <c r="H904" s="10" t="s">
        <v>1672</v>
      </c>
      <c r="I904" s="10" t="s">
        <v>2014</v>
      </c>
    </row>
    <row r="905" spans="1:9" ht="15">
      <c r="A905" s="21" t="s">
        <v>3526</v>
      </c>
      <c r="B905" s="12">
        <v>8559</v>
      </c>
      <c r="C905" s="20" t="s">
        <v>3527</v>
      </c>
      <c r="D905" s="40" t="s">
        <v>3454</v>
      </c>
      <c r="E905" s="23" t="s">
        <v>2642</v>
      </c>
      <c r="F905" s="2" t="s">
        <v>4563</v>
      </c>
      <c r="G905" s="6" t="s">
        <v>4564</v>
      </c>
      <c r="H905" s="5" t="s">
        <v>2054</v>
      </c>
      <c r="I905" s="5" t="s">
        <v>2279</v>
      </c>
    </row>
    <row r="906" spans="1:9">
      <c r="A906" s="21" t="s">
        <v>3526</v>
      </c>
      <c r="B906" s="12">
        <v>8559</v>
      </c>
      <c r="C906" s="20" t="s">
        <v>3527</v>
      </c>
      <c r="D906" s="40" t="s">
        <v>3454</v>
      </c>
      <c r="E906" s="23" t="s">
        <v>579</v>
      </c>
      <c r="F906" s="6" t="s">
        <v>3745</v>
      </c>
      <c r="G906" s="6" t="s">
        <v>3746</v>
      </c>
      <c r="H906" s="10" t="s">
        <v>1671</v>
      </c>
      <c r="I906" s="10" t="s">
        <v>724</v>
      </c>
    </row>
    <row r="907" spans="1:9">
      <c r="A907" s="21" t="s">
        <v>3526</v>
      </c>
      <c r="B907" s="12">
        <v>8559</v>
      </c>
      <c r="C907" s="20" t="s">
        <v>3527</v>
      </c>
      <c r="D907" s="40" t="s">
        <v>3454</v>
      </c>
      <c r="E907" s="27" t="s">
        <v>3761</v>
      </c>
      <c r="F907" s="6" t="s">
        <v>946</v>
      </c>
      <c r="G907" s="6" t="s">
        <v>3882</v>
      </c>
      <c r="H907" s="10" t="s">
        <v>302</v>
      </c>
      <c r="I907" s="10" t="s">
        <v>724</v>
      </c>
    </row>
    <row r="908" spans="1:9">
      <c r="A908" s="21" t="s">
        <v>3526</v>
      </c>
      <c r="B908" s="12">
        <v>8559</v>
      </c>
      <c r="C908" s="20" t="s">
        <v>3527</v>
      </c>
      <c r="D908" s="40" t="s">
        <v>3460</v>
      </c>
      <c r="E908" s="21" t="s">
        <v>3767</v>
      </c>
      <c r="F908" s="6" t="s">
        <v>3799</v>
      </c>
      <c r="G908" s="6" t="s">
        <v>3800</v>
      </c>
      <c r="H908" s="10" t="s">
        <v>2453</v>
      </c>
      <c r="I908" s="10" t="s">
        <v>2013</v>
      </c>
    </row>
    <row r="909" spans="1:9" ht="15">
      <c r="A909" s="92" t="s">
        <v>3526</v>
      </c>
      <c r="B909" s="12">
        <v>8559</v>
      </c>
      <c r="C909" s="20" t="s">
        <v>3527</v>
      </c>
      <c r="D909" s="40" t="s">
        <v>3460</v>
      </c>
      <c r="E909" s="27" t="s">
        <v>1474</v>
      </c>
      <c r="F909" s="6" t="s">
        <v>3799</v>
      </c>
      <c r="G909" s="6" t="s">
        <v>3800</v>
      </c>
      <c r="H909" s="10" t="s">
        <v>2453</v>
      </c>
      <c r="I909" s="10" t="s">
        <v>2013</v>
      </c>
    </row>
    <row r="910" spans="1:9" ht="15">
      <c r="A910" s="92" t="s">
        <v>3526</v>
      </c>
      <c r="B910" s="12">
        <v>8559</v>
      </c>
      <c r="C910" s="20" t="s">
        <v>3527</v>
      </c>
      <c r="D910" s="40" t="s">
        <v>3460</v>
      </c>
      <c r="E910" s="21" t="s">
        <v>1120</v>
      </c>
      <c r="F910" s="5" t="s">
        <v>971</v>
      </c>
      <c r="G910" s="5" t="s">
        <v>4034</v>
      </c>
      <c r="H910" s="10" t="s">
        <v>302</v>
      </c>
      <c r="I910" s="10" t="s">
        <v>724</v>
      </c>
    </row>
    <row r="911" spans="1:9" ht="15">
      <c r="A911" s="92" t="s">
        <v>3526</v>
      </c>
      <c r="B911" s="12">
        <v>8559</v>
      </c>
      <c r="C911" s="20" t="s">
        <v>3527</v>
      </c>
      <c r="D911" s="40" t="s">
        <v>3460</v>
      </c>
      <c r="E911" s="21" t="s">
        <v>2673</v>
      </c>
      <c r="F911" s="3" t="s">
        <v>3318</v>
      </c>
      <c r="G911" s="103" t="s">
        <v>4325</v>
      </c>
      <c r="H911" s="5" t="s">
        <v>1353</v>
      </c>
      <c r="I911" s="5" t="s">
        <v>2014</v>
      </c>
    </row>
    <row r="912" spans="1:9" ht="15">
      <c r="A912" s="92" t="s">
        <v>3526</v>
      </c>
      <c r="B912" s="12">
        <v>8559</v>
      </c>
      <c r="C912" s="20" t="s">
        <v>3527</v>
      </c>
      <c r="D912" s="40" t="s">
        <v>3454</v>
      </c>
      <c r="E912" s="21" t="s">
        <v>378</v>
      </c>
      <c r="F912" s="2" t="s">
        <v>4563</v>
      </c>
      <c r="G912" s="6" t="s">
        <v>4564</v>
      </c>
      <c r="H912" s="5" t="s">
        <v>2054</v>
      </c>
      <c r="I912" s="5" t="s">
        <v>2279</v>
      </c>
    </row>
    <row r="913" spans="1:9" ht="15">
      <c r="A913" s="92" t="s">
        <v>3526</v>
      </c>
      <c r="B913" s="151">
        <v>8559</v>
      </c>
      <c r="C913" s="20" t="s">
        <v>3527</v>
      </c>
      <c r="D913" s="23" t="s">
        <v>3460</v>
      </c>
      <c r="E913" s="21" t="s">
        <v>2667</v>
      </c>
      <c r="F913" s="6" t="s">
        <v>918</v>
      </c>
      <c r="G913" s="6" t="s">
        <v>3573</v>
      </c>
      <c r="H913" s="10" t="s">
        <v>1673</v>
      </c>
      <c r="I913" s="10" t="s">
        <v>238</v>
      </c>
    </row>
    <row r="914" spans="1:9" ht="15">
      <c r="A914" s="92" t="s">
        <v>3526</v>
      </c>
      <c r="B914" s="94">
        <v>8559</v>
      </c>
      <c r="C914" s="52" t="s">
        <v>3592</v>
      </c>
      <c r="D914" s="40" t="s">
        <v>3454</v>
      </c>
      <c r="E914" s="5" t="s">
        <v>4700</v>
      </c>
      <c r="F914" s="2" t="s">
        <v>4701</v>
      </c>
      <c r="G914" s="6" t="s">
        <v>4702</v>
      </c>
      <c r="H914" s="10" t="s">
        <v>2054</v>
      </c>
      <c r="I914" s="10" t="s">
        <v>2279</v>
      </c>
    </row>
    <row r="915" spans="1:9" ht="15">
      <c r="A915" s="92" t="s">
        <v>3526</v>
      </c>
      <c r="B915" s="12">
        <v>8560</v>
      </c>
      <c r="C915" s="20" t="s">
        <v>3613</v>
      </c>
      <c r="D915" s="40" t="s">
        <v>3454</v>
      </c>
      <c r="E915" s="5" t="s">
        <v>4700</v>
      </c>
      <c r="F915" s="2" t="s">
        <v>4701</v>
      </c>
      <c r="G915" s="6" t="s">
        <v>4702</v>
      </c>
      <c r="H915" s="10" t="s">
        <v>2054</v>
      </c>
      <c r="I915" s="10" t="s">
        <v>2279</v>
      </c>
    </row>
    <row r="916" spans="1:9" ht="15">
      <c r="A916" s="92" t="s">
        <v>3526</v>
      </c>
      <c r="B916" s="12">
        <v>8560</v>
      </c>
      <c r="C916" s="20" t="s">
        <v>3613</v>
      </c>
      <c r="D916" s="40" t="s">
        <v>3454</v>
      </c>
      <c r="E916" s="23" t="s">
        <v>579</v>
      </c>
      <c r="F916" s="2" t="s">
        <v>4563</v>
      </c>
      <c r="G916" s="6" t="s">
        <v>4564</v>
      </c>
      <c r="H916" s="5" t="s">
        <v>2054</v>
      </c>
      <c r="I916" s="5" t="s">
        <v>2279</v>
      </c>
    </row>
    <row r="917" spans="1:9" ht="15">
      <c r="A917" s="92" t="s">
        <v>3526</v>
      </c>
      <c r="B917" s="12">
        <v>8560</v>
      </c>
      <c r="C917" s="20" t="s">
        <v>3613</v>
      </c>
      <c r="D917" s="40" t="s">
        <v>3454</v>
      </c>
      <c r="E917" s="27" t="s">
        <v>3640</v>
      </c>
      <c r="F917" s="6" t="s">
        <v>946</v>
      </c>
      <c r="G917" s="6" t="s">
        <v>3882</v>
      </c>
      <c r="H917" s="10" t="s">
        <v>302</v>
      </c>
      <c r="I917" s="10" t="s">
        <v>724</v>
      </c>
    </row>
    <row r="918" spans="1:9" ht="15">
      <c r="A918" s="92" t="s">
        <v>3526</v>
      </c>
      <c r="B918" s="12">
        <v>8560</v>
      </c>
      <c r="C918" s="20" t="s">
        <v>3613</v>
      </c>
      <c r="D918" s="40" t="s">
        <v>3460</v>
      </c>
      <c r="E918" s="27" t="s">
        <v>1527</v>
      </c>
      <c r="F918" s="6" t="s">
        <v>3923</v>
      </c>
      <c r="G918" s="6" t="s">
        <v>3924</v>
      </c>
      <c r="H918" s="10" t="s">
        <v>1673</v>
      </c>
      <c r="I918" s="10" t="s">
        <v>238</v>
      </c>
    </row>
    <row r="919" spans="1:9" ht="15">
      <c r="A919" s="92" t="s">
        <v>3526</v>
      </c>
      <c r="B919" s="12">
        <v>8560</v>
      </c>
      <c r="C919" s="63" t="s">
        <v>3613</v>
      </c>
      <c r="D919" s="40" t="s">
        <v>3454</v>
      </c>
      <c r="E919" s="27" t="s">
        <v>1693</v>
      </c>
      <c r="F919" s="6" t="s">
        <v>3762</v>
      </c>
      <c r="G919" s="6" t="s">
        <v>3763</v>
      </c>
      <c r="H919" s="10" t="s">
        <v>1668</v>
      </c>
      <c r="I919" s="10" t="s">
        <v>238</v>
      </c>
    </row>
    <row r="920" spans="1:9" ht="15">
      <c r="A920" s="92" t="s">
        <v>3526</v>
      </c>
      <c r="B920" s="151">
        <v>8560</v>
      </c>
      <c r="C920" s="21" t="s">
        <v>3613</v>
      </c>
      <c r="D920" s="23" t="s">
        <v>3460</v>
      </c>
      <c r="E920" s="21" t="s">
        <v>2667</v>
      </c>
      <c r="F920" s="20"/>
      <c r="G920" s="6" t="s">
        <v>3770</v>
      </c>
      <c r="H920" s="10" t="s">
        <v>2453</v>
      </c>
      <c r="I920" s="10" t="s">
        <v>2013</v>
      </c>
    </row>
    <row r="921" spans="1:9" ht="15">
      <c r="A921" s="92" t="s">
        <v>3526</v>
      </c>
      <c r="B921" s="12" t="s">
        <v>4155</v>
      </c>
      <c r="C921" s="21" t="s">
        <v>3881</v>
      </c>
      <c r="D921" s="40" t="s">
        <v>3454</v>
      </c>
      <c r="E921" s="21" t="s">
        <v>2673</v>
      </c>
      <c r="F921" s="6" t="s">
        <v>3641</v>
      </c>
      <c r="G921" s="6" t="s">
        <v>3642</v>
      </c>
      <c r="H921" s="10" t="s">
        <v>1668</v>
      </c>
      <c r="I921" s="10" t="s">
        <v>238</v>
      </c>
    </row>
    <row r="922" spans="1:9" ht="15">
      <c r="A922" s="92" t="s">
        <v>3526</v>
      </c>
      <c r="B922" s="133" t="s">
        <v>4156</v>
      </c>
      <c r="C922" s="20" t="s">
        <v>3759</v>
      </c>
      <c r="D922" s="40" t="s">
        <v>3449</v>
      </c>
      <c r="E922" s="21" t="s">
        <v>1693</v>
      </c>
      <c r="F922" s="6" t="s">
        <v>3816</v>
      </c>
      <c r="G922" s="6" t="s">
        <v>3817</v>
      </c>
      <c r="H922" s="10" t="s">
        <v>1231</v>
      </c>
      <c r="I922" s="10" t="s">
        <v>2279</v>
      </c>
    </row>
    <row r="923" spans="1:9" ht="15">
      <c r="A923" s="92" t="s">
        <v>3526</v>
      </c>
      <c r="B923" s="12" t="s">
        <v>4157</v>
      </c>
      <c r="C923" s="21" t="s">
        <v>3927</v>
      </c>
      <c r="D923" s="40" t="s">
        <v>3454</v>
      </c>
      <c r="E923" s="21" t="s">
        <v>1550</v>
      </c>
      <c r="F923" s="6" t="s">
        <v>3858</v>
      </c>
      <c r="G923" s="6" t="s">
        <v>3859</v>
      </c>
      <c r="H923" s="10" t="s">
        <v>4306</v>
      </c>
      <c r="I923" s="10" t="s">
        <v>239</v>
      </c>
    </row>
    <row r="924" spans="1:9" ht="15">
      <c r="A924" s="92" t="s">
        <v>3526</v>
      </c>
      <c r="B924" s="97" t="s">
        <v>4158</v>
      </c>
      <c r="C924" s="61" t="s">
        <v>3598</v>
      </c>
      <c r="D924" s="95" t="s">
        <v>3460</v>
      </c>
      <c r="E924" s="98" t="s">
        <v>176</v>
      </c>
      <c r="F924" s="6" t="s">
        <v>3863</v>
      </c>
      <c r="G924" s="10" t="s">
        <v>3864</v>
      </c>
      <c r="H924" s="10" t="s">
        <v>1670</v>
      </c>
      <c r="I924" s="10" t="s">
        <v>2279</v>
      </c>
    </row>
    <row r="925" spans="1:9" ht="15">
      <c r="A925" s="92" t="s">
        <v>3526</v>
      </c>
      <c r="B925" s="97" t="s">
        <v>4158</v>
      </c>
      <c r="C925" s="61" t="s">
        <v>3598</v>
      </c>
      <c r="D925" s="95" t="s">
        <v>3460</v>
      </c>
      <c r="E925" s="21" t="s">
        <v>1012</v>
      </c>
      <c r="F925" s="2" t="s">
        <v>4990</v>
      </c>
      <c r="G925" s="6" t="s">
        <v>4991</v>
      </c>
      <c r="H925" s="10" t="s">
        <v>2054</v>
      </c>
      <c r="I925" s="10" t="s">
        <v>2279</v>
      </c>
    </row>
    <row r="926" spans="1:9" ht="15">
      <c r="A926" s="92" t="s">
        <v>3526</v>
      </c>
      <c r="B926" s="151" t="s">
        <v>4159</v>
      </c>
      <c r="C926" s="20" t="s">
        <v>3592</v>
      </c>
      <c r="D926" s="40" t="s">
        <v>3460</v>
      </c>
      <c r="E926" s="27" t="s">
        <v>1621</v>
      </c>
      <c r="F926" s="6" t="s">
        <v>3797</v>
      </c>
      <c r="G926" s="10" t="s">
        <v>3798</v>
      </c>
      <c r="H926" s="10" t="s">
        <v>2056</v>
      </c>
      <c r="I926" s="10" t="s">
        <v>238</v>
      </c>
    </row>
    <row r="927" spans="1:9" ht="15">
      <c r="A927" s="92" t="s">
        <v>3526</v>
      </c>
      <c r="B927" s="151" t="s">
        <v>4159</v>
      </c>
      <c r="C927" s="20" t="s">
        <v>3527</v>
      </c>
      <c r="D927" s="40" t="s">
        <v>3449</v>
      </c>
      <c r="E927" s="105" t="s">
        <v>1587</v>
      </c>
      <c r="F927" s="6" t="s">
        <v>3973</v>
      </c>
      <c r="G927" s="6" t="s">
        <v>3974</v>
      </c>
      <c r="H927" s="10" t="s">
        <v>4306</v>
      </c>
      <c r="I927" s="10" t="s">
        <v>239</v>
      </c>
    </row>
    <row r="928" spans="1:9" ht="15">
      <c r="A928" s="92" t="s">
        <v>3526</v>
      </c>
      <c r="B928" s="151" t="s">
        <v>4159</v>
      </c>
      <c r="C928" s="20" t="s">
        <v>3527</v>
      </c>
      <c r="D928" s="40" t="s">
        <v>3449</v>
      </c>
      <c r="E928" s="21" t="s">
        <v>1527</v>
      </c>
      <c r="F928" s="4" t="s">
        <v>3836</v>
      </c>
      <c r="G928" s="59">
        <v>66421720</v>
      </c>
      <c r="H928" s="10" t="s">
        <v>2053</v>
      </c>
      <c r="I928" s="10" t="s">
        <v>239</v>
      </c>
    </row>
    <row r="929" spans="1:9" ht="15">
      <c r="A929" s="92" t="s">
        <v>3526</v>
      </c>
      <c r="B929" s="151" t="s">
        <v>4159</v>
      </c>
      <c r="C929" s="20" t="s">
        <v>3592</v>
      </c>
      <c r="D929" s="40" t="s">
        <v>3460</v>
      </c>
      <c r="E929" s="16" t="s">
        <v>1891</v>
      </c>
      <c r="F929" s="6" t="s">
        <v>921</v>
      </c>
      <c r="G929" s="6" t="s">
        <v>3618</v>
      </c>
      <c r="H929" s="10" t="s">
        <v>2056</v>
      </c>
      <c r="I929" s="10" t="s">
        <v>238</v>
      </c>
    </row>
    <row r="930" spans="1:9" ht="15">
      <c r="A930" s="92" t="s">
        <v>3526</v>
      </c>
      <c r="B930" s="151" t="s">
        <v>4159</v>
      </c>
      <c r="C930" s="79" t="s">
        <v>3592</v>
      </c>
      <c r="D930" s="23" t="s">
        <v>3460</v>
      </c>
      <c r="E930" s="21" t="s">
        <v>4033</v>
      </c>
      <c r="F930" s="6" t="s">
        <v>3729</v>
      </c>
      <c r="G930" s="6" t="s">
        <v>3730</v>
      </c>
      <c r="H930" s="10" t="s">
        <v>1673</v>
      </c>
      <c r="I930" s="10" t="s">
        <v>238</v>
      </c>
    </row>
    <row r="931" spans="1:9" ht="15">
      <c r="A931" s="92" t="s">
        <v>3526</v>
      </c>
      <c r="B931" s="151" t="s">
        <v>4159</v>
      </c>
      <c r="C931" s="79" t="s">
        <v>3592</v>
      </c>
      <c r="D931" s="23" t="s">
        <v>3460</v>
      </c>
      <c r="E931" s="21" t="s">
        <v>1012</v>
      </c>
      <c r="F931" s="2" t="s">
        <v>4990</v>
      </c>
      <c r="G931" s="6" t="s">
        <v>4991</v>
      </c>
      <c r="H931" s="10" t="s">
        <v>2054</v>
      </c>
      <c r="I931" s="10" t="s">
        <v>2279</v>
      </c>
    </row>
    <row r="932" spans="1:9" ht="15">
      <c r="A932" s="92" t="s">
        <v>3526</v>
      </c>
      <c r="B932" s="97" t="s">
        <v>4159</v>
      </c>
      <c r="C932" s="61" t="s">
        <v>3592</v>
      </c>
      <c r="D932" s="95" t="s">
        <v>3449</v>
      </c>
      <c r="E932" s="98" t="s">
        <v>176</v>
      </c>
      <c r="F932" s="10" t="s">
        <v>922</v>
      </c>
      <c r="G932" s="10" t="s">
        <v>3622</v>
      </c>
      <c r="H932" s="5" t="s">
        <v>2053</v>
      </c>
      <c r="I932" s="5" t="s">
        <v>239</v>
      </c>
    </row>
    <row r="933" spans="1:9" ht="15">
      <c r="A933" s="92" t="s">
        <v>3526</v>
      </c>
      <c r="B933" s="11">
        <v>8560</v>
      </c>
      <c r="C933" s="20" t="s">
        <v>4576</v>
      </c>
      <c r="D933" s="40" t="s">
        <v>3460</v>
      </c>
      <c r="E933" s="21" t="s">
        <v>4573</v>
      </c>
      <c r="F933" s="2" t="s">
        <v>4636</v>
      </c>
      <c r="G933" s="10" t="s">
        <v>4637</v>
      </c>
      <c r="H933" s="10" t="s">
        <v>1669</v>
      </c>
      <c r="I933" s="10" t="s">
        <v>2012</v>
      </c>
    </row>
    <row r="934" spans="1:9" ht="15">
      <c r="A934" s="92" t="s">
        <v>3526</v>
      </c>
      <c r="B934" s="11">
        <v>8552</v>
      </c>
      <c r="C934" s="20" t="s">
        <v>4602</v>
      </c>
      <c r="D934" s="40" t="s">
        <v>3460</v>
      </c>
      <c r="E934" s="21" t="s">
        <v>4573</v>
      </c>
      <c r="F934" s="2" t="s">
        <v>4636</v>
      </c>
      <c r="G934" s="10" t="s">
        <v>4637</v>
      </c>
      <c r="H934" s="10" t="s">
        <v>1669</v>
      </c>
      <c r="I934" s="10" t="s">
        <v>2012</v>
      </c>
    </row>
    <row r="935" spans="1:9" ht="15">
      <c r="A935" s="92" t="s">
        <v>3526</v>
      </c>
      <c r="B935" s="11">
        <v>8551</v>
      </c>
      <c r="C935" s="20" t="s">
        <v>4603</v>
      </c>
      <c r="D935" s="40" t="s">
        <v>3460</v>
      </c>
      <c r="E935" s="21" t="s">
        <v>4573</v>
      </c>
      <c r="F935" s="2" t="s">
        <v>4636</v>
      </c>
      <c r="G935" s="10" t="s">
        <v>4637</v>
      </c>
      <c r="H935" s="10" t="s">
        <v>1669</v>
      </c>
      <c r="I935" s="10" t="s">
        <v>2012</v>
      </c>
    </row>
    <row r="936" spans="1:9" ht="15">
      <c r="A936" s="92" t="s">
        <v>3526</v>
      </c>
      <c r="B936" s="11">
        <v>8559</v>
      </c>
      <c r="C936" s="20" t="s">
        <v>4634</v>
      </c>
      <c r="D936" s="40" t="s">
        <v>3460</v>
      </c>
      <c r="E936" s="21" t="s">
        <v>4573</v>
      </c>
      <c r="F936" s="2" t="s">
        <v>4636</v>
      </c>
      <c r="G936" s="10" t="s">
        <v>4637</v>
      </c>
      <c r="H936" s="10" t="s">
        <v>1669</v>
      </c>
      <c r="I936" s="10" t="s">
        <v>2012</v>
      </c>
    </row>
    <row r="937" spans="1:9" ht="15">
      <c r="A937" s="92" t="s">
        <v>3526</v>
      </c>
      <c r="B937" s="11">
        <v>8532</v>
      </c>
      <c r="C937" s="20" t="s">
        <v>3786</v>
      </c>
      <c r="D937" s="40" t="s">
        <v>3454</v>
      </c>
      <c r="E937" s="27" t="s">
        <v>5040</v>
      </c>
      <c r="F937" s="112" t="s">
        <v>5366</v>
      </c>
      <c r="G937" s="20" t="s">
        <v>5367</v>
      </c>
      <c r="H937" s="10" t="s">
        <v>2054</v>
      </c>
      <c r="I937" s="10" t="s">
        <v>2279</v>
      </c>
    </row>
    <row r="938" spans="1:9" ht="15">
      <c r="A938" s="92" t="s">
        <v>3526</v>
      </c>
      <c r="B938" s="11">
        <v>8532</v>
      </c>
      <c r="C938" s="20" t="s">
        <v>3786</v>
      </c>
      <c r="D938" s="40" t="s">
        <v>3460</v>
      </c>
      <c r="E938" s="27" t="s">
        <v>5040</v>
      </c>
      <c r="F938" s="112" t="s">
        <v>5366</v>
      </c>
      <c r="G938" s="20" t="s">
        <v>5367</v>
      </c>
      <c r="H938" s="10" t="s">
        <v>2054</v>
      </c>
      <c r="I938" s="10" t="s">
        <v>2279</v>
      </c>
    </row>
    <row r="939" spans="1:9">
      <c r="A939" s="21" t="s">
        <v>3526</v>
      </c>
      <c r="B939" s="18">
        <v>8559</v>
      </c>
      <c r="C939" s="21" t="s">
        <v>3899</v>
      </c>
      <c r="D939" s="40" t="s">
        <v>3449</v>
      </c>
      <c r="E939" s="27" t="s">
        <v>3201</v>
      </c>
      <c r="F939" s="6" t="s">
        <v>969</v>
      </c>
      <c r="G939" s="6" t="s">
        <v>4016</v>
      </c>
      <c r="H939" s="10" t="s">
        <v>1668</v>
      </c>
      <c r="I939" s="10" t="s">
        <v>238</v>
      </c>
    </row>
    <row r="940" spans="1:9">
      <c r="A940" s="21" t="s">
        <v>3526</v>
      </c>
      <c r="B940" s="18">
        <v>8559</v>
      </c>
      <c r="C940" s="21" t="s">
        <v>3899</v>
      </c>
      <c r="D940" s="40" t="s">
        <v>3460</v>
      </c>
      <c r="E940" s="10" t="s">
        <v>3201</v>
      </c>
      <c r="F940" s="6" t="s">
        <v>3553</v>
      </c>
      <c r="G940" s="10" t="s">
        <v>3554</v>
      </c>
      <c r="H940" s="5" t="s">
        <v>302</v>
      </c>
      <c r="I940" s="10" t="s">
        <v>724</v>
      </c>
    </row>
    <row r="941" spans="1:9" ht="15">
      <c r="A941" s="21" t="s">
        <v>3526</v>
      </c>
      <c r="B941" s="11">
        <v>8690</v>
      </c>
      <c r="C941" s="20" t="s">
        <v>4601</v>
      </c>
      <c r="D941" s="40" t="s">
        <v>3460</v>
      </c>
      <c r="E941" s="21" t="s">
        <v>4573</v>
      </c>
      <c r="F941" s="2" t="s">
        <v>4636</v>
      </c>
      <c r="G941" s="10" t="s">
        <v>4637</v>
      </c>
      <c r="H941" s="10" t="s">
        <v>1669</v>
      </c>
      <c r="I941" s="10" t="s">
        <v>2012</v>
      </c>
    </row>
    <row r="942" spans="1:9">
      <c r="A942" s="21" t="s">
        <v>3526</v>
      </c>
      <c r="B942" s="151">
        <v>8621</v>
      </c>
      <c r="C942" s="20" t="s">
        <v>3547</v>
      </c>
      <c r="D942" s="40" t="s">
        <v>3449</v>
      </c>
      <c r="E942" s="105" t="s">
        <v>1392</v>
      </c>
      <c r="F942" s="6" t="s">
        <v>3793</v>
      </c>
      <c r="G942" s="6" t="s">
        <v>3794</v>
      </c>
      <c r="H942" s="10" t="s">
        <v>2056</v>
      </c>
      <c r="I942" s="10" t="s">
        <v>238</v>
      </c>
    </row>
    <row r="943" spans="1:9">
      <c r="A943" s="21" t="s">
        <v>3526</v>
      </c>
      <c r="B943" s="12">
        <v>8621</v>
      </c>
      <c r="C943" s="20" t="s">
        <v>3551</v>
      </c>
      <c r="D943" s="40" t="s">
        <v>3460</v>
      </c>
      <c r="E943" s="27" t="s">
        <v>1392</v>
      </c>
      <c r="F943" s="6" t="s">
        <v>947</v>
      </c>
      <c r="G943" s="6" t="s">
        <v>3889</v>
      </c>
      <c r="H943" s="10" t="s">
        <v>1673</v>
      </c>
      <c r="I943" s="10" t="s">
        <v>238</v>
      </c>
    </row>
    <row r="944" spans="1:9">
      <c r="A944" s="21" t="s">
        <v>3526</v>
      </c>
      <c r="B944" s="12">
        <v>8690</v>
      </c>
      <c r="C944" s="20" t="s">
        <v>3529</v>
      </c>
      <c r="D944" s="40" t="s">
        <v>3454</v>
      </c>
      <c r="E944" s="23" t="s">
        <v>2642</v>
      </c>
      <c r="F944" s="6" t="s">
        <v>947</v>
      </c>
      <c r="G944" s="6" t="s">
        <v>3889</v>
      </c>
      <c r="H944" s="10" t="s">
        <v>1673</v>
      </c>
      <c r="I944" s="10" t="s">
        <v>238</v>
      </c>
    </row>
    <row r="945" spans="1:9">
      <c r="A945" s="21" t="s">
        <v>3526</v>
      </c>
      <c r="B945" s="12">
        <v>8690</v>
      </c>
      <c r="C945" s="20" t="s">
        <v>3725</v>
      </c>
      <c r="D945" s="40" t="s">
        <v>3460</v>
      </c>
      <c r="E945" s="27" t="s">
        <v>1527</v>
      </c>
      <c r="F945" s="14" t="s">
        <v>962</v>
      </c>
      <c r="G945" s="6" t="s">
        <v>3472</v>
      </c>
      <c r="H945" s="10" t="s">
        <v>1673</v>
      </c>
      <c r="I945" s="10" t="s">
        <v>238</v>
      </c>
    </row>
    <row r="946" spans="1:9">
      <c r="A946" s="21" t="s">
        <v>3526</v>
      </c>
      <c r="B946" s="133">
        <v>8690</v>
      </c>
      <c r="C946" s="21" t="s">
        <v>3725</v>
      </c>
      <c r="D946" s="23" t="s">
        <v>3449</v>
      </c>
      <c r="E946" s="21" t="s">
        <v>4036</v>
      </c>
      <c r="F946" s="10" t="s">
        <v>922</v>
      </c>
      <c r="G946" s="10" t="s">
        <v>3622</v>
      </c>
      <c r="H946" s="5" t="s">
        <v>2053</v>
      </c>
      <c r="I946" s="5" t="s">
        <v>239</v>
      </c>
    </row>
    <row r="947" spans="1:9" ht="15">
      <c r="A947" s="21" t="s">
        <v>3526</v>
      </c>
      <c r="B947" s="11">
        <v>8559</v>
      </c>
      <c r="C947" s="20" t="s">
        <v>3592</v>
      </c>
      <c r="D947" s="40" t="s">
        <v>3460</v>
      </c>
      <c r="E947" s="20" t="s">
        <v>5431</v>
      </c>
      <c r="F947" s="2" t="s">
        <v>5433</v>
      </c>
      <c r="G947" s="6" t="s">
        <v>5430</v>
      </c>
      <c r="H947" s="10" t="s">
        <v>2053</v>
      </c>
      <c r="I947" s="10" t="s">
        <v>239</v>
      </c>
    </row>
    <row r="948" spans="1:9">
      <c r="A948" s="10" t="s">
        <v>4160</v>
      </c>
      <c r="B948" s="151">
        <v>8690</v>
      </c>
      <c r="C948" s="21" t="s">
        <v>3725</v>
      </c>
      <c r="D948" s="23" t="s">
        <v>3454</v>
      </c>
      <c r="E948" s="21" t="s">
        <v>4036</v>
      </c>
      <c r="F948" s="24" t="s">
        <v>3493</v>
      </c>
      <c r="G948" s="6" t="s">
        <v>3494</v>
      </c>
      <c r="H948" s="10" t="s">
        <v>302</v>
      </c>
      <c r="I948" s="10" t="s">
        <v>724</v>
      </c>
    </row>
    <row r="949" spans="1:9">
      <c r="A949" s="10" t="s">
        <v>4160</v>
      </c>
      <c r="B949" s="151" t="s">
        <v>4161</v>
      </c>
      <c r="C949" s="21" t="s">
        <v>4046</v>
      </c>
      <c r="D949" s="23" t="s">
        <v>3449</v>
      </c>
      <c r="E949" s="21" t="s">
        <v>4045</v>
      </c>
      <c r="F949" s="6" t="s">
        <v>3553</v>
      </c>
      <c r="G949" s="10" t="s">
        <v>3554</v>
      </c>
      <c r="H949" s="5" t="s">
        <v>302</v>
      </c>
      <c r="I949" s="10" t="s">
        <v>724</v>
      </c>
    </row>
    <row r="950" spans="1:9">
      <c r="A950" s="21" t="s">
        <v>3528</v>
      </c>
      <c r="B950" s="12" t="s">
        <v>4162</v>
      </c>
      <c r="C950" s="21" t="s">
        <v>3725</v>
      </c>
      <c r="D950" s="40" t="s">
        <v>3460</v>
      </c>
      <c r="E950" s="21" t="s">
        <v>2841</v>
      </c>
      <c r="F950" s="6" t="s">
        <v>921</v>
      </c>
      <c r="G950" s="6" t="s">
        <v>3618</v>
      </c>
      <c r="H950" s="10" t="s">
        <v>2056</v>
      </c>
      <c r="I950" s="10" t="s">
        <v>238</v>
      </c>
    </row>
    <row r="951" spans="1:9" ht="15">
      <c r="A951" s="92" t="s">
        <v>3528</v>
      </c>
      <c r="B951" s="151" t="s">
        <v>4162</v>
      </c>
      <c r="C951" s="79" t="s">
        <v>3725</v>
      </c>
      <c r="D951" s="23" t="s">
        <v>3460</v>
      </c>
      <c r="E951" s="21" t="s">
        <v>4033</v>
      </c>
      <c r="F951" s="6" t="s">
        <v>3729</v>
      </c>
      <c r="G951" s="6" t="s">
        <v>3730</v>
      </c>
      <c r="H951" s="10" t="s">
        <v>1673</v>
      </c>
      <c r="I951" s="10" t="s">
        <v>238</v>
      </c>
    </row>
    <row r="952" spans="1:9" ht="15">
      <c r="A952" s="92" t="s">
        <v>3528</v>
      </c>
      <c r="B952" s="151" t="s">
        <v>4162</v>
      </c>
      <c r="C952" s="79" t="s">
        <v>3725</v>
      </c>
      <c r="D952" s="23" t="s">
        <v>3460</v>
      </c>
      <c r="E952" s="21" t="s">
        <v>4033</v>
      </c>
      <c r="F952" s="6" t="s">
        <v>3729</v>
      </c>
      <c r="G952" s="6" t="s">
        <v>3730</v>
      </c>
      <c r="H952" s="10" t="s">
        <v>1673</v>
      </c>
      <c r="I952" s="10" t="s">
        <v>238</v>
      </c>
    </row>
    <row r="953" spans="1:9" ht="15">
      <c r="A953" s="92" t="s">
        <v>3528</v>
      </c>
      <c r="B953" s="97" t="s">
        <v>4162</v>
      </c>
      <c r="C953" s="61" t="s">
        <v>3725</v>
      </c>
      <c r="D953" s="95" t="s">
        <v>3454</v>
      </c>
      <c r="E953" s="5" t="s">
        <v>1554</v>
      </c>
      <c r="F953" s="6" t="s">
        <v>3848</v>
      </c>
      <c r="G953" s="6" t="s">
        <v>3849</v>
      </c>
      <c r="H953" s="10" t="s">
        <v>2054</v>
      </c>
      <c r="I953" s="10" t="s">
        <v>4065</v>
      </c>
    </row>
    <row r="954" spans="1:9" ht="15">
      <c r="A954" s="92" t="s">
        <v>3528</v>
      </c>
      <c r="B954" s="96" t="s">
        <v>4162</v>
      </c>
      <c r="C954" s="61" t="s">
        <v>3725</v>
      </c>
      <c r="D954" s="95" t="s">
        <v>3449</v>
      </c>
      <c r="E954" s="10" t="s">
        <v>680</v>
      </c>
      <c r="F954" s="6" t="s">
        <v>4106</v>
      </c>
      <c r="G954" s="6" t="s">
        <v>3855</v>
      </c>
      <c r="H954" s="10" t="s">
        <v>302</v>
      </c>
      <c r="I954" s="10" t="s">
        <v>724</v>
      </c>
    </row>
    <row r="955" spans="1:9" ht="15">
      <c r="A955" s="92" t="s">
        <v>3528</v>
      </c>
      <c r="B955" s="12" t="s">
        <v>4162</v>
      </c>
      <c r="C955" s="20" t="s">
        <v>3725</v>
      </c>
      <c r="D955" s="40" t="s">
        <v>3460</v>
      </c>
      <c r="E955" s="10" t="s">
        <v>1757</v>
      </c>
      <c r="F955" s="6" t="s">
        <v>946</v>
      </c>
      <c r="G955" s="6" t="s">
        <v>3882</v>
      </c>
      <c r="H955" s="10" t="s">
        <v>302</v>
      </c>
      <c r="I955" s="10" t="s">
        <v>724</v>
      </c>
    </row>
    <row r="956" spans="1:9" ht="15">
      <c r="A956" s="92" t="s">
        <v>3528</v>
      </c>
      <c r="B956" s="12" t="s">
        <v>4162</v>
      </c>
      <c r="C956" s="20" t="s">
        <v>3725</v>
      </c>
      <c r="D956" s="40" t="s">
        <v>3460</v>
      </c>
      <c r="E956" s="10" t="s">
        <v>654</v>
      </c>
      <c r="F956" s="6" t="s">
        <v>947</v>
      </c>
      <c r="G956" s="6" t="s">
        <v>3889</v>
      </c>
      <c r="H956" s="10" t="s">
        <v>1673</v>
      </c>
      <c r="I956" s="10" t="s">
        <v>238</v>
      </c>
    </row>
    <row r="957" spans="1:9" ht="15">
      <c r="A957" s="92" t="s">
        <v>3528</v>
      </c>
      <c r="B957" s="12">
        <v>8730</v>
      </c>
      <c r="C957" s="20" t="s">
        <v>3531</v>
      </c>
      <c r="D957" s="40" t="s">
        <v>3454</v>
      </c>
      <c r="E957" s="23" t="s">
        <v>2642</v>
      </c>
      <c r="F957" s="6" t="s">
        <v>947</v>
      </c>
      <c r="G957" s="6" t="s">
        <v>3889</v>
      </c>
      <c r="H957" s="10" t="s">
        <v>1673</v>
      </c>
      <c r="I957" s="10" t="s">
        <v>238</v>
      </c>
    </row>
    <row r="958" spans="1:9" ht="15">
      <c r="A958" s="92" t="s">
        <v>3528</v>
      </c>
      <c r="B958" s="12">
        <v>8730</v>
      </c>
      <c r="C958" s="20" t="s">
        <v>3531</v>
      </c>
      <c r="D958" s="40" t="s">
        <v>3460</v>
      </c>
      <c r="E958" s="21" t="s">
        <v>2183</v>
      </c>
      <c r="F958" s="14" t="s">
        <v>3913</v>
      </c>
      <c r="G958" s="6" t="s">
        <v>3914</v>
      </c>
      <c r="H958" s="10" t="s">
        <v>2056</v>
      </c>
      <c r="I958" s="10" t="s">
        <v>238</v>
      </c>
    </row>
    <row r="959" spans="1:9" ht="15">
      <c r="A959" s="92" t="s">
        <v>3528</v>
      </c>
      <c r="B959" s="12">
        <v>8790</v>
      </c>
      <c r="C959" s="21" t="s">
        <v>3822</v>
      </c>
      <c r="D959" s="40" t="s">
        <v>3454</v>
      </c>
      <c r="E959" s="21" t="s">
        <v>2270</v>
      </c>
      <c r="F959" s="6" t="s">
        <v>961</v>
      </c>
      <c r="G959" s="6" t="s">
        <v>3968</v>
      </c>
      <c r="H959" s="10" t="s">
        <v>1352</v>
      </c>
      <c r="I959" s="10" t="s">
        <v>239</v>
      </c>
    </row>
    <row r="960" spans="1:9" ht="15">
      <c r="A960" s="92" t="s">
        <v>3528</v>
      </c>
      <c r="B960" s="151" t="s">
        <v>4163</v>
      </c>
      <c r="C960" s="20" t="s">
        <v>3753</v>
      </c>
      <c r="D960" s="40" t="s">
        <v>3449</v>
      </c>
      <c r="E960" s="21" t="s">
        <v>2355</v>
      </c>
      <c r="F960" s="1" t="s">
        <v>3648</v>
      </c>
      <c r="G960" s="6" t="s">
        <v>4294</v>
      </c>
      <c r="H960" s="10" t="s">
        <v>2056</v>
      </c>
      <c r="I960" s="10" t="s">
        <v>238</v>
      </c>
    </row>
    <row r="961" spans="1:9" ht="15">
      <c r="A961" s="92" t="s">
        <v>3528</v>
      </c>
      <c r="B961" s="12" t="s">
        <v>4163</v>
      </c>
      <c r="C961" s="20" t="s">
        <v>3753</v>
      </c>
      <c r="D961" s="40" t="s">
        <v>3460</v>
      </c>
      <c r="E961" s="21" t="s">
        <v>2489</v>
      </c>
      <c r="F961" s="6" t="s">
        <v>3729</v>
      </c>
      <c r="G961" s="6" t="s">
        <v>3730</v>
      </c>
      <c r="H961" s="10" t="s">
        <v>1673</v>
      </c>
      <c r="I961" s="10" t="s">
        <v>238</v>
      </c>
    </row>
    <row r="962" spans="1:9" ht="15">
      <c r="A962" s="92" t="s">
        <v>3528</v>
      </c>
      <c r="B962" s="151" t="s">
        <v>4164</v>
      </c>
      <c r="C962" s="20" t="s">
        <v>3531</v>
      </c>
      <c r="D962" s="40" t="s">
        <v>3449</v>
      </c>
      <c r="E962" s="23" t="s">
        <v>3382</v>
      </c>
      <c r="F962" s="6" t="s">
        <v>3848</v>
      </c>
      <c r="G962" s="6" t="s">
        <v>3849</v>
      </c>
      <c r="H962" s="10" t="s">
        <v>2054</v>
      </c>
      <c r="I962" s="10" t="s">
        <v>4065</v>
      </c>
    </row>
    <row r="963" spans="1:9" ht="15">
      <c r="A963" s="92" t="s">
        <v>3528</v>
      </c>
      <c r="B963" s="11">
        <v>8730</v>
      </c>
      <c r="C963" s="20" t="s">
        <v>4599</v>
      </c>
      <c r="D963" s="40" t="s">
        <v>3460</v>
      </c>
      <c r="E963" s="21" t="s">
        <v>4573</v>
      </c>
      <c r="F963" s="2" t="s">
        <v>4636</v>
      </c>
      <c r="G963" s="10" t="s">
        <v>4637</v>
      </c>
      <c r="H963" s="10" t="s">
        <v>1669</v>
      </c>
      <c r="I963" s="10" t="s">
        <v>2012</v>
      </c>
    </row>
    <row r="964" spans="1:9" ht="15">
      <c r="A964" s="92" t="s">
        <v>3528</v>
      </c>
      <c r="B964" s="11">
        <v>8720</v>
      </c>
      <c r="C964" s="20" t="s">
        <v>4600</v>
      </c>
      <c r="D964" s="40" t="s">
        <v>3460</v>
      </c>
      <c r="E964" s="21" t="s">
        <v>4573</v>
      </c>
      <c r="F964" s="2" t="s">
        <v>4636</v>
      </c>
      <c r="G964" s="10" t="s">
        <v>4637</v>
      </c>
      <c r="H964" s="10" t="s">
        <v>1669</v>
      </c>
      <c r="I964" s="10" t="s">
        <v>2012</v>
      </c>
    </row>
    <row r="965" spans="1:9" ht="15">
      <c r="A965" s="92" t="s">
        <v>3530</v>
      </c>
      <c r="B965" s="11">
        <v>8899</v>
      </c>
      <c r="C965" s="20" t="s">
        <v>4596</v>
      </c>
      <c r="D965" s="40" t="s">
        <v>3460</v>
      </c>
      <c r="E965" s="21" t="s">
        <v>4573</v>
      </c>
      <c r="F965" s="2" t="s">
        <v>4636</v>
      </c>
      <c r="G965" s="10" t="s">
        <v>4637</v>
      </c>
      <c r="H965" s="10" t="s">
        <v>1669</v>
      </c>
      <c r="I965" s="10" t="s">
        <v>2012</v>
      </c>
    </row>
    <row r="966" spans="1:9" ht="15">
      <c r="A966" s="92" t="s">
        <v>3530</v>
      </c>
      <c r="B966" s="11">
        <v>8891</v>
      </c>
      <c r="C966" s="20" t="s">
        <v>4597</v>
      </c>
      <c r="D966" s="40" t="s">
        <v>3460</v>
      </c>
      <c r="E966" s="21" t="s">
        <v>4573</v>
      </c>
      <c r="F966" s="2" t="s">
        <v>4636</v>
      </c>
      <c r="G966" s="10" t="s">
        <v>4637</v>
      </c>
      <c r="H966" s="10" t="s">
        <v>1669</v>
      </c>
      <c r="I966" s="10" t="s">
        <v>2012</v>
      </c>
    </row>
    <row r="967" spans="1:9" ht="15">
      <c r="A967" s="92" t="s">
        <v>3530</v>
      </c>
      <c r="B967" s="11">
        <v>8810</v>
      </c>
      <c r="C967" s="20" t="s">
        <v>4598</v>
      </c>
      <c r="D967" s="40" t="s">
        <v>3460</v>
      </c>
      <c r="E967" s="21" t="s">
        <v>4573</v>
      </c>
      <c r="F967" s="2" t="s">
        <v>4636</v>
      </c>
      <c r="G967" s="10" t="s">
        <v>4637</v>
      </c>
      <c r="H967" s="10" t="s">
        <v>1669</v>
      </c>
      <c r="I967" s="10" t="s">
        <v>2012</v>
      </c>
    </row>
    <row r="968" spans="1:9" ht="15">
      <c r="A968" s="92" t="s">
        <v>3530</v>
      </c>
      <c r="B968" s="12">
        <v>8810</v>
      </c>
      <c r="C968" s="20" t="s">
        <v>3669</v>
      </c>
      <c r="D968" s="40" t="s">
        <v>3454</v>
      </c>
      <c r="E968" s="27" t="s">
        <v>642</v>
      </c>
      <c r="F968" s="6" t="s">
        <v>3906</v>
      </c>
      <c r="G968" s="6" t="s">
        <v>3907</v>
      </c>
      <c r="H968" s="10" t="s">
        <v>302</v>
      </c>
      <c r="I968" s="10" t="s">
        <v>724</v>
      </c>
    </row>
    <row r="969" spans="1:9" ht="15">
      <c r="A969" s="92" t="s">
        <v>3530</v>
      </c>
      <c r="B969" s="12">
        <v>8810</v>
      </c>
      <c r="C969" s="20" t="s">
        <v>3669</v>
      </c>
      <c r="D969" s="40" t="s">
        <v>3449</v>
      </c>
      <c r="E969" s="21" t="s">
        <v>2862</v>
      </c>
      <c r="F969" s="6" t="s">
        <v>956</v>
      </c>
      <c r="G969" s="6" t="s">
        <v>3945</v>
      </c>
      <c r="H969" s="10" t="s">
        <v>1669</v>
      </c>
      <c r="I969" s="10" t="s">
        <v>2012</v>
      </c>
    </row>
    <row r="970" spans="1:9" ht="15">
      <c r="A970" s="92" t="s">
        <v>3530</v>
      </c>
      <c r="B970" s="12">
        <v>8810</v>
      </c>
      <c r="C970" s="20" t="s">
        <v>3669</v>
      </c>
      <c r="D970" s="40" t="s">
        <v>3454</v>
      </c>
      <c r="E970" s="21" t="s">
        <v>2270</v>
      </c>
      <c r="F970" s="14" t="s">
        <v>962</v>
      </c>
      <c r="G970" s="6" t="s">
        <v>3472</v>
      </c>
      <c r="H970" s="10" t="s">
        <v>1673</v>
      </c>
      <c r="I970" s="10" t="s">
        <v>238</v>
      </c>
    </row>
    <row r="971" spans="1:9">
      <c r="A971" s="21" t="s">
        <v>3530</v>
      </c>
      <c r="B971" s="12">
        <v>8810</v>
      </c>
      <c r="C971" s="20" t="s">
        <v>3669</v>
      </c>
      <c r="D971" s="40" t="s">
        <v>3460</v>
      </c>
      <c r="E971" s="21" t="s">
        <v>2183</v>
      </c>
      <c r="F971" s="20" t="s">
        <v>3471</v>
      </c>
      <c r="G971" s="6" t="s">
        <v>3472</v>
      </c>
      <c r="H971" s="10" t="s">
        <v>1673</v>
      </c>
      <c r="I971" s="10" t="s">
        <v>238</v>
      </c>
    </row>
    <row r="972" spans="1:9">
      <c r="A972" s="21" t="s">
        <v>3530</v>
      </c>
      <c r="B972" s="151">
        <v>8810</v>
      </c>
      <c r="C972" s="20" t="s">
        <v>3669</v>
      </c>
      <c r="D972" s="40" t="s">
        <v>3460</v>
      </c>
      <c r="E972" s="21" t="s">
        <v>1295</v>
      </c>
      <c r="F972" s="24" t="s">
        <v>3493</v>
      </c>
      <c r="G972" s="6" t="s">
        <v>3494</v>
      </c>
      <c r="H972" s="10" t="s">
        <v>302</v>
      </c>
      <c r="I972" s="10" t="s">
        <v>724</v>
      </c>
    </row>
    <row r="973" spans="1:9">
      <c r="A973" s="21" t="s">
        <v>3490</v>
      </c>
      <c r="B973" s="12">
        <v>8810</v>
      </c>
      <c r="C973" s="21" t="s">
        <v>3669</v>
      </c>
      <c r="D973" s="23" t="s">
        <v>3449</v>
      </c>
      <c r="E973" s="21" t="s">
        <v>3070</v>
      </c>
      <c r="F973" s="6" t="s">
        <v>3729</v>
      </c>
      <c r="G973" s="6" t="s">
        <v>3730</v>
      </c>
      <c r="H973" s="10" t="s">
        <v>1673</v>
      </c>
      <c r="I973" s="10" t="s">
        <v>238</v>
      </c>
    </row>
    <row r="974" spans="1:9">
      <c r="A974" s="21" t="s">
        <v>3490</v>
      </c>
      <c r="B974" s="12">
        <v>8810</v>
      </c>
      <c r="C974" s="21" t="s">
        <v>3669</v>
      </c>
      <c r="D974" s="23" t="s">
        <v>3454</v>
      </c>
      <c r="E974" s="21" t="s">
        <v>3070</v>
      </c>
      <c r="F974" s="14" t="s">
        <v>937</v>
      </c>
      <c r="G974" s="10" t="s">
        <v>3472</v>
      </c>
      <c r="H974" s="10" t="s">
        <v>1673</v>
      </c>
      <c r="I974" s="10" t="s">
        <v>238</v>
      </c>
    </row>
    <row r="975" spans="1:9">
      <c r="A975" s="21" t="s">
        <v>3490</v>
      </c>
      <c r="B975" s="151">
        <v>8810</v>
      </c>
      <c r="C975" s="21" t="s">
        <v>3669</v>
      </c>
      <c r="D975" s="23" t="s">
        <v>3460</v>
      </c>
      <c r="E975" s="21" t="s">
        <v>2667</v>
      </c>
      <c r="F975" s="6" t="s">
        <v>4106</v>
      </c>
      <c r="G975" s="6" t="s">
        <v>3855</v>
      </c>
      <c r="H975" s="10" t="s">
        <v>302</v>
      </c>
      <c r="I975" s="10" t="s">
        <v>724</v>
      </c>
    </row>
    <row r="976" spans="1:9" ht="15">
      <c r="A976" s="92" t="s">
        <v>3490</v>
      </c>
      <c r="B976" s="151">
        <v>8891</v>
      </c>
      <c r="C976" s="21" t="s">
        <v>3891</v>
      </c>
      <c r="D976" s="40" t="s">
        <v>3449</v>
      </c>
      <c r="E976" s="21" t="s">
        <v>3890</v>
      </c>
      <c r="F976" s="1" t="s">
        <v>3648</v>
      </c>
      <c r="G976" s="6" t="s">
        <v>4294</v>
      </c>
      <c r="H976" s="10" t="s">
        <v>2056</v>
      </c>
      <c r="I976" s="10" t="s">
        <v>238</v>
      </c>
    </row>
    <row r="977" spans="1:9" ht="15">
      <c r="A977" s="92" t="s">
        <v>3490</v>
      </c>
      <c r="B977" s="12">
        <v>8899</v>
      </c>
      <c r="C977" s="20" t="s">
        <v>3491</v>
      </c>
      <c r="D977" s="40" t="s">
        <v>3449</v>
      </c>
      <c r="E977" s="23" t="s">
        <v>2642</v>
      </c>
      <c r="F977" s="20" t="s">
        <v>3471</v>
      </c>
      <c r="G977" s="6" t="s">
        <v>3472</v>
      </c>
      <c r="H977" s="10" t="s">
        <v>1673</v>
      </c>
      <c r="I977" s="10" t="s">
        <v>238</v>
      </c>
    </row>
    <row r="978" spans="1:9" ht="15">
      <c r="A978" s="92" t="s">
        <v>3490</v>
      </c>
      <c r="B978" s="12">
        <v>8899</v>
      </c>
      <c r="C978" s="20" t="s">
        <v>3491</v>
      </c>
      <c r="D978" s="40" t="s">
        <v>3454</v>
      </c>
      <c r="E978" s="23" t="s">
        <v>2642</v>
      </c>
      <c r="F978" s="6" t="s">
        <v>921</v>
      </c>
      <c r="G978" s="6" t="s">
        <v>3618</v>
      </c>
      <c r="H978" s="10" t="s">
        <v>2056</v>
      </c>
      <c r="I978" s="10" t="s">
        <v>238</v>
      </c>
    </row>
    <row r="979" spans="1:9" ht="15">
      <c r="A979" s="92" t="s">
        <v>3490</v>
      </c>
      <c r="B979" s="12">
        <v>8899</v>
      </c>
      <c r="C979" s="20" t="s">
        <v>3491</v>
      </c>
      <c r="D979" s="40" t="s">
        <v>3454</v>
      </c>
      <c r="E979" s="27" t="s">
        <v>642</v>
      </c>
      <c r="F979" s="6" t="s">
        <v>3755</v>
      </c>
      <c r="G979" s="6" t="s">
        <v>3756</v>
      </c>
      <c r="H979" s="10" t="s">
        <v>1671</v>
      </c>
      <c r="I979" s="10" t="s">
        <v>724</v>
      </c>
    </row>
    <row r="980" spans="1:9" ht="15">
      <c r="A980" s="92" t="s">
        <v>3490</v>
      </c>
      <c r="B980" s="12">
        <v>8899</v>
      </c>
      <c r="C980" s="21" t="s">
        <v>3491</v>
      </c>
      <c r="D980" s="40" t="s">
        <v>3460</v>
      </c>
      <c r="E980" s="21" t="s">
        <v>3767</v>
      </c>
      <c r="F980" s="14" t="s">
        <v>937</v>
      </c>
      <c r="G980" s="10" t="s">
        <v>3472</v>
      </c>
      <c r="H980" s="10" t="s">
        <v>1673</v>
      </c>
      <c r="I980" s="10" t="s">
        <v>238</v>
      </c>
    </row>
    <row r="981" spans="1:9" ht="15">
      <c r="A981" s="92" t="s">
        <v>3490</v>
      </c>
      <c r="B981" s="151">
        <v>8899</v>
      </c>
      <c r="C981" s="21" t="s">
        <v>3491</v>
      </c>
      <c r="D981" s="40" t="s">
        <v>3449</v>
      </c>
      <c r="E981" s="21" t="s">
        <v>440</v>
      </c>
      <c r="F981" s="6" t="s">
        <v>3848</v>
      </c>
      <c r="G981" s="6" t="s">
        <v>3849</v>
      </c>
      <c r="H981" s="10" t="s">
        <v>2054</v>
      </c>
      <c r="I981" s="10" t="s">
        <v>4065</v>
      </c>
    </row>
    <row r="982" spans="1:9" ht="15">
      <c r="A982" s="92" t="s">
        <v>3490</v>
      </c>
      <c r="B982" s="12">
        <v>8899</v>
      </c>
      <c r="C982" s="21" t="s">
        <v>3491</v>
      </c>
      <c r="D982" s="40" t="s">
        <v>3460</v>
      </c>
      <c r="E982" s="21" t="s">
        <v>2183</v>
      </c>
      <c r="F982" s="6" t="s">
        <v>4106</v>
      </c>
      <c r="G982" s="6" t="s">
        <v>3855</v>
      </c>
      <c r="H982" s="10" t="s">
        <v>302</v>
      </c>
      <c r="I982" s="10" t="s">
        <v>724</v>
      </c>
    </row>
    <row r="983" spans="1:9" ht="15">
      <c r="A983" s="92" t="s">
        <v>3490</v>
      </c>
      <c r="B983" s="12">
        <v>8899</v>
      </c>
      <c r="C983" s="21" t="s">
        <v>3491</v>
      </c>
      <c r="D983" s="40" t="s">
        <v>3454</v>
      </c>
      <c r="E983" s="21" t="s">
        <v>1120</v>
      </c>
      <c r="F983" s="6" t="s">
        <v>946</v>
      </c>
      <c r="G983" s="6" t="s">
        <v>3882</v>
      </c>
      <c r="H983" s="10" t="s">
        <v>302</v>
      </c>
      <c r="I983" s="10" t="s">
        <v>724</v>
      </c>
    </row>
    <row r="984" spans="1:9" ht="15">
      <c r="A984" s="92" t="s">
        <v>3490</v>
      </c>
      <c r="B984" s="133">
        <v>8899</v>
      </c>
      <c r="C984" s="21" t="s">
        <v>3491</v>
      </c>
      <c r="D984" s="40" t="s">
        <v>3449</v>
      </c>
      <c r="E984" s="21" t="s">
        <v>3069</v>
      </c>
      <c r="F984" s="6" t="s">
        <v>956</v>
      </c>
      <c r="G984" s="6" t="s">
        <v>3945</v>
      </c>
      <c r="H984" s="10" t="s">
        <v>1669</v>
      </c>
      <c r="I984" s="10" t="s">
        <v>2012</v>
      </c>
    </row>
    <row r="985" spans="1:9" ht="15">
      <c r="A985" s="92" t="s">
        <v>3490</v>
      </c>
      <c r="B985" s="12">
        <v>8899</v>
      </c>
      <c r="C985" s="21" t="s">
        <v>3491</v>
      </c>
      <c r="D985" s="40" t="s">
        <v>3460</v>
      </c>
      <c r="E985" s="21" t="s">
        <v>3069</v>
      </c>
      <c r="F985" s="6" t="s">
        <v>961</v>
      </c>
      <c r="G985" s="6" t="s">
        <v>3968</v>
      </c>
      <c r="H985" s="10" t="s">
        <v>1352</v>
      </c>
      <c r="I985" s="10" t="s">
        <v>239</v>
      </c>
    </row>
    <row r="986" spans="1:9" ht="15">
      <c r="A986" s="92" t="s">
        <v>3490</v>
      </c>
      <c r="B986" s="151">
        <v>8899</v>
      </c>
      <c r="C986" s="21" t="s">
        <v>3491</v>
      </c>
      <c r="D986" s="40" t="s">
        <v>3449</v>
      </c>
      <c r="E986" s="21" t="s">
        <v>3928</v>
      </c>
      <c r="F986" s="14" t="s">
        <v>962</v>
      </c>
      <c r="G986" s="6" t="s">
        <v>3472</v>
      </c>
      <c r="H986" s="10" t="s">
        <v>1673</v>
      </c>
      <c r="I986" s="10" t="s">
        <v>238</v>
      </c>
    </row>
    <row r="987" spans="1:9" ht="15">
      <c r="A987" s="92" t="s">
        <v>3490</v>
      </c>
      <c r="B987" s="12">
        <v>8899</v>
      </c>
      <c r="C987" s="21" t="s">
        <v>3491</v>
      </c>
      <c r="D987" s="40" t="s">
        <v>3449</v>
      </c>
      <c r="E987" s="5" t="s">
        <v>9</v>
      </c>
      <c r="F987" s="6" t="s">
        <v>3990</v>
      </c>
      <c r="G987" s="6" t="s">
        <v>3991</v>
      </c>
      <c r="H987" s="10" t="s">
        <v>2054</v>
      </c>
      <c r="I987" s="10" t="s">
        <v>4065</v>
      </c>
    </row>
    <row r="988" spans="1:9" ht="15">
      <c r="A988" s="92" t="s">
        <v>3490</v>
      </c>
      <c r="B988" s="12">
        <v>8899</v>
      </c>
      <c r="C988" s="21" t="s">
        <v>3491</v>
      </c>
      <c r="D988" s="40" t="s">
        <v>3454</v>
      </c>
      <c r="E988" s="10" t="s">
        <v>9</v>
      </c>
      <c r="F988" s="14" t="s">
        <v>4024</v>
      </c>
      <c r="G988" s="68" t="s">
        <v>4025</v>
      </c>
      <c r="H988" s="10" t="s">
        <v>302</v>
      </c>
      <c r="I988" s="10" t="s">
        <v>724</v>
      </c>
    </row>
    <row r="989" spans="1:9" ht="15">
      <c r="A989" s="92" t="s">
        <v>3490</v>
      </c>
      <c r="B989" s="28">
        <v>8899</v>
      </c>
      <c r="C989" s="21" t="s">
        <v>3491</v>
      </c>
      <c r="D989" s="40" t="s">
        <v>3449</v>
      </c>
      <c r="E989" s="5" t="s">
        <v>4307</v>
      </c>
      <c r="F989" s="29" t="s">
        <v>972</v>
      </c>
      <c r="G989" s="20" t="s">
        <v>4044</v>
      </c>
      <c r="H989" s="10" t="s">
        <v>1669</v>
      </c>
      <c r="I989" s="10" t="s">
        <v>2012</v>
      </c>
    </row>
    <row r="990" spans="1:9" ht="15">
      <c r="A990" s="92" t="s">
        <v>3490</v>
      </c>
      <c r="B990" s="151" t="s">
        <v>4165</v>
      </c>
      <c r="C990" s="20" t="s">
        <v>3669</v>
      </c>
      <c r="D990" s="40" t="s">
        <v>3449</v>
      </c>
      <c r="E990" s="27" t="s">
        <v>3373</v>
      </c>
      <c r="F990" s="6" t="s">
        <v>3485</v>
      </c>
      <c r="G990" s="6" t="s">
        <v>3486</v>
      </c>
      <c r="H990" s="10" t="s">
        <v>4089</v>
      </c>
      <c r="I990" s="10" t="s">
        <v>2279</v>
      </c>
    </row>
    <row r="991" spans="1:9" ht="15">
      <c r="A991" s="92" t="s">
        <v>3490</v>
      </c>
      <c r="B991" s="151" t="s">
        <v>4165</v>
      </c>
      <c r="C991" s="20" t="s">
        <v>3469</v>
      </c>
      <c r="D991" s="40" t="s">
        <v>3460</v>
      </c>
      <c r="E991" s="27" t="s">
        <v>3383</v>
      </c>
      <c r="F991" s="6" t="s">
        <v>921</v>
      </c>
      <c r="G991" s="6" t="s">
        <v>3618</v>
      </c>
      <c r="H991" s="10" t="s">
        <v>2056</v>
      </c>
      <c r="I991" s="10" t="s">
        <v>238</v>
      </c>
    </row>
    <row r="992" spans="1:9" ht="15">
      <c r="A992" s="92" t="s">
        <v>3490</v>
      </c>
      <c r="B992" s="142" t="s">
        <v>4165</v>
      </c>
      <c r="C992" s="20" t="s">
        <v>3669</v>
      </c>
      <c r="D992" s="40" t="s">
        <v>3449</v>
      </c>
      <c r="E992" s="27" t="s">
        <v>642</v>
      </c>
      <c r="F992" s="6" t="s">
        <v>3729</v>
      </c>
      <c r="G992" s="6" t="s">
        <v>3730</v>
      </c>
      <c r="H992" s="10" t="s">
        <v>1673</v>
      </c>
      <c r="I992" s="10" t="s">
        <v>238</v>
      </c>
    </row>
    <row r="993" spans="1:9" ht="15">
      <c r="A993" s="92" t="s">
        <v>3490</v>
      </c>
      <c r="B993" s="142" t="s">
        <v>4166</v>
      </c>
      <c r="C993" s="21" t="s">
        <v>3564</v>
      </c>
      <c r="D993" s="40" t="s">
        <v>3449</v>
      </c>
      <c r="E993" s="21" t="s">
        <v>836</v>
      </c>
      <c r="F993" s="6" t="s">
        <v>3936</v>
      </c>
      <c r="G993" s="6" t="s">
        <v>3937</v>
      </c>
      <c r="H993" s="10" t="s">
        <v>302</v>
      </c>
      <c r="I993" s="10" t="s">
        <v>724</v>
      </c>
    </row>
    <row r="994" spans="1:9" ht="15">
      <c r="A994" s="92" t="s">
        <v>3490</v>
      </c>
      <c r="B994" s="142" t="s">
        <v>4166</v>
      </c>
      <c r="C994" s="20" t="s">
        <v>3491</v>
      </c>
      <c r="D994" s="40" t="s">
        <v>3449</v>
      </c>
      <c r="E994" s="23" t="s">
        <v>579</v>
      </c>
      <c r="F994" s="6" t="s">
        <v>3936</v>
      </c>
      <c r="G994" s="6" t="s">
        <v>3937</v>
      </c>
      <c r="H994" s="10" t="s">
        <v>302</v>
      </c>
      <c r="I994" s="10" t="s">
        <v>724</v>
      </c>
    </row>
    <row r="995" spans="1:9" ht="15">
      <c r="A995" s="92" t="s">
        <v>3490</v>
      </c>
      <c r="B995" s="151" t="s">
        <v>4166</v>
      </c>
      <c r="C995" s="20" t="s">
        <v>3491</v>
      </c>
      <c r="D995" s="40" t="s">
        <v>3449</v>
      </c>
      <c r="E995" s="105" t="s">
        <v>3071</v>
      </c>
      <c r="F995" s="6" t="s">
        <v>3936</v>
      </c>
      <c r="G995" s="6" t="s">
        <v>3937</v>
      </c>
      <c r="H995" s="10" t="s">
        <v>302</v>
      </c>
      <c r="I995" s="10" t="s">
        <v>724</v>
      </c>
    </row>
    <row r="996" spans="1:9" ht="15">
      <c r="A996" s="92" t="s">
        <v>3490</v>
      </c>
      <c r="B996" s="133" t="s">
        <v>4166</v>
      </c>
      <c r="C996" s="20" t="s">
        <v>3491</v>
      </c>
      <c r="D996" s="40" t="s">
        <v>3454</v>
      </c>
      <c r="E996" s="27" t="s">
        <v>3071</v>
      </c>
      <c r="F996" s="6" t="s">
        <v>956</v>
      </c>
      <c r="G996" s="6" t="s">
        <v>3945</v>
      </c>
      <c r="H996" s="10" t="s">
        <v>1669</v>
      </c>
      <c r="I996" s="10" t="s">
        <v>2012</v>
      </c>
    </row>
    <row r="997" spans="1:9" ht="15">
      <c r="A997" s="92" t="s">
        <v>3490</v>
      </c>
      <c r="B997" s="151" t="s">
        <v>4166</v>
      </c>
      <c r="C997" s="20" t="s">
        <v>3491</v>
      </c>
      <c r="D997" s="40" t="s">
        <v>3449</v>
      </c>
      <c r="E997" s="27" t="s">
        <v>3065</v>
      </c>
      <c r="F997" s="6" t="s">
        <v>969</v>
      </c>
      <c r="G997" s="6" t="s">
        <v>4016</v>
      </c>
      <c r="H997" s="10" t="s">
        <v>1668</v>
      </c>
      <c r="I997" s="10" t="s">
        <v>238</v>
      </c>
    </row>
    <row r="998" spans="1:9" ht="15">
      <c r="A998" s="92" t="s">
        <v>3490</v>
      </c>
      <c r="B998" s="151" t="s">
        <v>4166</v>
      </c>
      <c r="C998" s="20" t="s">
        <v>3491</v>
      </c>
      <c r="D998" s="40" t="s">
        <v>3454</v>
      </c>
      <c r="E998" s="27" t="s">
        <v>3065</v>
      </c>
      <c r="F998" s="6" t="s">
        <v>969</v>
      </c>
      <c r="G998" s="6" t="s">
        <v>4016</v>
      </c>
      <c r="H998" s="10" t="s">
        <v>1668</v>
      </c>
      <c r="I998" s="10" t="s">
        <v>238</v>
      </c>
    </row>
    <row r="999" spans="1:9" ht="15">
      <c r="A999" s="92" t="s">
        <v>3490</v>
      </c>
      <c r="B999" s="151" t="s">
        <v>4166</v>
      </c>
      <c r="C999" s="20" t="s">
        <v>3491</v>
      </c>
      <c r="D999" s="40" t="s">
        <v>3449</v>
      </c>
      <c r="E999" s="21" t="s">
        <v>3767</v>
      </c>
      <c r="F999" s="29" t="s">
        <v>972</v>
      </c>
      <c r="G999" s="20" t="s">
        <v>4044</v>
      </c>
      <c r="H999" s="10" t="s">
        <v>1669</v>
      </c>
      <c r="I999" s="10" t="s">
        <v>2012</v>
      </c>
    </row>
    <row r="1000" spans="1:9" ht="15">
      <c r="A1000" s="92" t="s">
        <v>3490</v>
      </c>
      <c r="B1000" s="12" t="s">
        <v>4166</v>
      </c>
      <c r="C1000" s="21" t="s">
        <v>3564</v>
      </c>
      <c r="D1000" s="40" t="s">
        <v>3454</v>
      </c>
      <c r="E1000" s="21" t="s">
        <v>1550</v>
      </c>
      <c r="F1000" s="10" t="s">
        <v>922</v>
      </c>
      <c r="G1000" s="10" t="s">
        <v>3622</v>
      </c>
      <c r="H1000" s="5" t="s">
        <v>2053</v>
      </c>
      <c r="I1000" s="5" t="s">
        <v>239</v>
      </c>
    </row>
    <row r="1001" spans="1:9" ht="15">
      <c r="A1001" s="92" t="s">
        <v>3490</v>
      </c>
      <c r="B1001" s="133" t="s">
        <v>4166</v>
      </c>
      <c r="C1001" s="21" t="s">
        <v>3491</v>
      </c>
      <c r="D1001" s="40" t="s">
        <v>3449</v>
      </c>
      <c r="E1001" s="21" t="s">
        <v>3963</v>
      </c>
      <c r="F1001" s="10" t="s">
        <v>922</v>
      </c>
      <c r="G1001" s="10" t="s">
        <v>3622</v>
      </c>
      <c r="H1001" s="5" t="s">
        <v>2053</v>
      </c>
      <c r="I1001" s="5" t="s">
        <v>239</v>
      </c>
    </row>
    <row r="1002" spans="1:9" ht="15">
      <c r="A1002" s="92" t="s">
        <v>3490</v>
      </c>
      <c r="B1002" s="97" t="s">
        <v>4166</v>
      </c>
      <c r="C1002" s="61" t="s">
        <v>3491</v>
      </c>
      <c r="D1002" s="95" t="s">
        <v>3449</v>
      </c>
      <c r="E1002" s="98" t="s">
        <v>3665</v>
      </c>
      <c r="F1002" s="10" t="s">
        <v>922</v>
      </c>
      <c r="G1002" s="10" t="s">
        <v>3622</v>
      </c>
      <c r="H1002" s="5" t="s">
        <v>2053</v>
      </c>
      <c r="I1002" s="5" t="s">
        <v>239</v>
      </c>
    </row>
    <row r="1003" spans="1:9" ht="15">
      <c r="A1003" s="92" t="s">
        <v>3490</v>
      </c>
      <c r="B1003" s="97" t="s">
        <v>4166</v>
      </c>
      <c r="C1003" s="61" t="s">
        <v>3491</v>
      </c>
      <c r="D1003" s="95" t="s">
        <v>3460</v>
      </c>
      <c r="E1003" s="98" t="s">
        <v>3665</v>
      </c>
      <c r="F1003" s="99" t="s">
        <v>3842</v>
      </c>
      <c r="G1003" s="10" t="s">
        <v>3843</v>
      </c>
      <c r="H1003" s="5" t="s">
        <v>2054</v>
      </c>
      <c r="I1003" s="5" t="s">
        <v>2279</v>
      </c>
    </row>
    <row r="1004" spans="1:9" ht="15">
      <c r="A1004" s="92" t="s">
        <v>3490</v>
      </c>
      <c r="B1004" s="96" t="s">
        <v>4166</v>
      </c>
      <c r="C1004" s="49" t="s">
        <v>3988</v>
      </c>
      <c r="D1004" s="95" t="s">
        <v>3460</v>
      </c>
      <c r="E1004" s="10" t="s">
        <v>680</v>
      </c>
      <c r="F1004" s="4" t="s">
        <v>3836</v>
      </c>
      <c r="G1004" s="59">
        <v>66421720</v>
      </c>
      <c r="H1004" s="10" t="s">
        <v>2053</v>
      </c>
      <c r="I1004" s="10" t="s">
        <v>239</v>
      </c>
    </row>
    <row r="1005" spans="1:9" ht="15">
      <c r="A1005" s="92" t="s">
        <v>3490</v>
      </c>
      <c r="B1005" s="12" t="s">
        <v>4166</v>
      </c>
      <c r="C1005" s="21" t="s">
        <v>3491</v>
      </c>
      <c r="D1005" s="40" t="s">
        <v>3460</v>
      </c>
      <c r="E1005" s="21" t="s">
        <v>2489</v>
      </c>
      <c r="F1005" s="2" t="s">
        <v>4441</v>
      </c>
      <c r="G1005" s="59" t="s">
        <v>4442</v>
      </c>
      <c r="H1005" s="10" t="s">
        <v>1673</v>
      </c>
      <c r="I1005" s="10" t="s">
        <v>238</v>
      </c>
    </row>
    <row r="1006" spans="1:9" ht="15">
      <c r="A1006" s="92" t="s">
        <v>3490</v>
      </c>
      <c r="B1006" s="151">
        <v>8810</v>
      </c>
      <c r="C1006" s="20" t="s">
        <v>3669</v>
      </c>
      <c r="D1006" s="40" t="s">
        <v>3449</v>
      </c>
      <c r="E1006" s="5" t="s">
        <v>1757</v>
      </c>
      <c r="F1006" s="2" t="s">
        <v>4553</v>
      </c>
      <c r="G1006" s="59" t="s">
        <v>4554</v>
      </c>
      <c r="H1006" s="10" t="s">
        <v>2053</v>
      </c>
      <c r="I1006" s="10" t="s">
        <v>239</v>
      </c>
    </row>
    <row r="1007" spans="1:9" ht="15">
      <c r="A1007" s="92" t="s">
        <v>3490</v>
      </c>
      <c r="B1007" s="151" t="s">
        <v>4165</v>
      </c>
      <c r="C1007" s="20" t="s">
        <v>3669</v>
      </c>
      <c r="D1007" s="40" t="s">
        <v>3454</v>
      </c>
      <c r="E1007" s="10" t="s">
        <v>1757</v>
      </c>
      <c r="F1007" s="6" t="s">
        <v>948</v>
      </c>
      <c r="G1007" s="6" t="s">
        <v>3904</v>
      </c>
      <c r="H1007" s="10" t="s">
        <v>1673</v>
      </c>
      <c r="I1007" s="10" t="s">
        <v>238</v>
      </c>
    </row>
    <row r="1008" spans="1:9" ht="15">
      <c r="A1008" s="92" t="s">
        <v>3490</v>
      </c>
      <c r="B1008" s="12" t="s">
        <v>4166</v>
      </c>
      <c r="C1008" s="21" t="s">
        <v>3491</v>
      </c>
      <c r="D1008" s="40" t="s">
        <v>3460</v>
      </c>
      <c r="E1008" s="10" t="s">
        <v>1757</v>
      </c>
      <c r="F1008" s="99" t="s">
        <v>3842</v>
      </c>
      <c r="G1008" s="10" t="s">
        <v>3843</v>
      </c>
      <c r="H1008" s="5" t="s">
        <v>2054</v>
      </c>
      <c r="I1008" s="5" t="s">
        <v>2279</v>
      </c>
    </row>
    <row r="1009" spans="1:9" ht="15">
      <c r="A1009" s="92" t="s">
        <v>3490</v>
      </c>
      <c r="B1009" s="11">
        <v>9002</v>
      </c>
      <c r="C1009" s="20" t="s">
        <v>4710</v>
      </c>
      <c r="D1009" s="40" t="s">
        <v>3454</v>
      </c>
      <c r="E1009" s="10" t="s">
        <v>4700</v>
      </c>
      <c r="F1009" s="2" t="s">
        <v>4701</v>
      </c>
      <c r="G1009" s="6" t="s">
        <v>4702</v>
      </c>
      <c r="H1009" s="10" t="s">
        <v>2054</v>
      </c>
      <c r="I1009" s="10" t="s">
        <v>2279</v>
      </c>
    </row>
    <row r="1010" spans="1:9" ht="15">
      <c r="A1010" s="92" t="s">
        <v>3490</v>
      </c>
      <c r="B1010" s="97" t="s">
        <v>4167</v>
      </c>
      <c r="C1010" s="61" t="s">
        <v>4168</v>
      </c>
      <c r="D1010" s="95" t="s">
        <v>3454</v>
      </c>
      <c r="E1010" s="98" t="s">
        <v>3621</v>
      </c>
      <c r="F1010" s="6" t="s">
        <v>956</v>
      </c>
      <c r="G1010" s="6" t="s">
        <v>3945</v>
      </c>
      <c r="H1010" s="10" t="s">
        <v>1669</v>
      </c>
      <c r="I1010" s="10" t="s">
        <v>2012</v>
      </c>
    </row>
    <row r="1011" spans="1:9" ht="15">
      <c r="A1011" s="92" t="s">
        <v>3490</v>
      </c>
      <c r="B1011" s="11">
        <v>9002</v>
      </c>
      <c r="C1011" s="20" t="s">
        <v>4655</v>
      </c>
      <c r="D1011" s="40" t="s">
        <v>3454</v>
      </c>
      <c r="E1011" s="10" t="s">
        <v>4432</v>
      </c>
      <c r="F1011" s="2" t="s">
        <v>4434</v>
      </c>
      <c r="G1011" s="77" t="s">
        <v>4660</v>
      </c>
      <c r="H1011" s="10" t="s">
        <v>2054</v>
      </c>
      <c r="I1011" s="10" t="s">
        <v>2279</v>
      </c>
    </row>
    <row r="1012" spans="1:9" ht="15">
      <c r="A1012" s="92" t="s">
        <v>3490</v>
      </c>
      <c r="B1012" s="151">
        <v>9313</v>
      </c>
      <c r="C1012" s="21" t="s">
        <v>4032</v>
      </c>
      <c r="D1012" s="23" t="s">
        <v>3460</v>
      </c>
      <c r="E1012" s="21" t="s">
        <v>2667</v>
      </c>
      <c r="F1012" s="29" t="s">
        <v>972</v>
      </c>
      <c r="G1012" s="20" t="s">
        <v>4044</v>
      </c>
      <c r="H1012" s="10" t="s">
        <v>1669</v>
      </c>
      <c r="I1012" s="10" t="s">
        <v>2012</v>
      </c>
    </row>
    <row r="1013" spans="1:9" ht="15">
      <c r="A1013" s="92" t="s">
        <v>3490</v>
      </c>
      <c r="B1013" s="12">
        <v>9329</v>
      </c>
      <c r="C1013" s="21" t="s">
        <v>3600</v>
      </c>
      <c r="D1013" s="40" t="s">
        <v>3460</v>
      </c>
      <c r="E1013" s="27" t="s">
        <v>3640</v>
      </c>
      <c r="F1013" s="29" t="s">
        <v>972</v>
      </c>
      <c r="G1013" s="20" t="s">
        <v>4044</v>
      </c>
      <c r="H1013" s="10" t="s">
        <v>1669</v>
      </c>
      <c r="I1013" s="10" t="s">
        <v>2012</v>
      </c>
    </row>
    <row r="1014" spans="1:9" ht="15">
      <c r="A1014" s="92" t="s">
        <v>3490</v>
      </c>
      <c r="B1014" s="12">
        <v>9329</v>
      </c>
      <c r="C1014" s="21" t="s">
        <v>3600</v>
      </c>
      <c r="D1014" s="40" t="s">
        <v>3460</v>
      </c>
      <c r="E1014" s="21" t="s">
        <v>3805</v>
      </c>
      <c r="F1014" s="10" t="s">
        <v>3897</v>
      </c>
      <c r="G1014" s="10" t="s">
        <v>3898</v>
      </c>
      <c r="H1014" s="10" t="s">
        <v>302</v>
      </c>
      <c r="I1014" s="10" t="s">
        <v>724</v>
      </c>
    </row>
    <row r="1015" spans="1:9" ht="15">
      <c r="A1015" s="92" t="s">
        <v>3490</v>
      </c>
      <c r="B1015" s="12">
        <v>9329</v>
      </c>
      <c r="C1015" s="21" t="s">
        <v>3600</v>
      </c>
      <c r="D1015" s="40" t="s">
        <v>3454</v>
      </c>
      <c r="E1015" s="21" t="s">
        <v>378</v>
      </c>
      <c r="F1015" s="10" t="s">
        <v>3897</v>
      </c>
      <c r="G1015" s="10" t="s">
        <v>3898</v>
      </c>
      <c r="H1015" s="10" t="s">
        <v>302</v>
      </c>
      <c r="I1015" s="10" t="s">
        <v>724</v>
      </c>
    </row>
    <row r="1016" spans="1:9" ht="15">
      <c r="A1016" s="92" t="s">
        <v>3490</v>
      </c>
      <c r="B1016" s="151">
        <v>9329</v>
      </c>
      <c r="C1016" s="21" t="s">
        <v>3600</v>
      </c>
      <c r="D1016" s="23" t="s">
        <v>3460</v>
      </c>
      <c r="E1016" s="21" t="s">
        <v>2667</v>
      </c>
      <c r="F1016" s="1" t="s">
        <v>3648</v>
      </c>
      <c r="G1016" s="6" t="s">
        <v>3649</v>
      </c>
      <c r="H1016" s="10" t="s">
        <v>2056</v>
      </c>
      <c r="I1016" s="10" t="s">
        <v>238</v>
      </c>
    </row>
    <row r="1017" spans="1:9" ht="15">
      <c r="A1017" s="21" t="s">
        <v>3490</v>
      </c>
      <c r="B1017" s="97" t="s">
        <v>4169</v>
      </c>
      <c r="C1017" s="61" t="s">
        <v>3600</v>
      </c>
      <c r="D1017" s="95" t="s">
        <v>3460</v>
      </c>
      <c r="E1017" s="98" t="s">
        <v>176</v>
      </c>
      <c r="F1017" s="1" t="s">
        <v>3648</v>
      </c>
      <c r="G1017" s="6" t="s">
        <v>3649</v>
      </c>
      <c r="H1017" s="10" t="s">
        <v>2056</v>
      </c>
      <c r="I1017" s="10" t="s">
        <v>238</v>
      </c>
    </row>
    <row r="1018" spans="1:9" ht="15">
      <c r="A1018" s="21" t="s">
        <v>3490</v>
      </c>
      <c r="B1018" s="97" t="s">
        <v>4169</v>
      </c>
      <c r="C1018" s="61" t="s">
        <v>3600</v>
      </c>
      <c r="D1018" s="95" t="s">
        <v>3454</v>
      </c>
      <c r="E1018" s="98" t="s">
        <v>3621</v>
      </c>
      <c r="F1018" s="1" t="s">
        <v>3648</v>
      </c>
      <c r="G1018" s="6" t="s">
        <v>3649</v>
      </c>
      <c r="H1018" s="10" t="s">
        <v>2056</v>
      </c>
      <c r="I1018" s="10" t="s">
        <v>238</v>
      </c>
    </row>
    <row r="1019" spans="1:9" ht="15">
      <c r="A1019" s="21" t="s">
        <v>3908</v>
      </c>
      <c r="B1019" s="11">
        <v>9329</v>
      </c>
      <c r="C1019" s="20" t="s">
        <v>4575</v>
      </c>
      <c r="D1019" s="95" t="s">
        <v>3454</v>
      </c>
      <c r="E1019" s="21" t="s">
        <v>4573</v>
      </c>
      <c r="F1019" s="2" t="s">
        <v>4636</v>
      </c>
      <c r="G1019" s="10" t="s">
        <v>4637</v>
      </c>
      <c r="H1019" s="10" t="s">
        <v>1669</v>
      </c>
      <c r="I1019" s="10" t="s">
        <v>2012</v>
      </c>
    </row>
    <row r="1020" spans="1:9" ht="15">
      <c r="A1020" s="92" t="s">
        <v>3908</v>
      </c>
      <c r="B1020" s="11">
        <v>9499</v>
      </c>
      <c r="C1020" s="20" t="s">
        <v>4574</v>
      </c>
      <c r="D1020" s="95" t="s">
        <v>3449</v>
      </c>
      <c r="E1020" s="21" t="s">
        <v>4573</v>
      </c>
      <c r="F1020" s="2" t="s">
        <v>4636</v>
      </c>
      <c r="G1020" s="10" t="s">
        <v>4637</v>
      </c>
      <c r="H1020" s="10" t="s">
        <v>1669</v>
      </c>
      <c r="I1020" s="10" t="s">
        <v>2012</v>
      </c>
    </row>
    <row r="1021" spans="1:9" ht="15">
      <c r="A1021" s="21" t="s">
        <v>3908</v>
      </c>
      <c r="B1021" s="11">
        <v>9499</v>
      </c>
      <c r="C1021" s="20" t="s">
        <v>4574</v>
      </c>
      <c r="D1021" s="95" t="s">
        <v>3454</v>
      </c>
      <c r="E1021" s="21" t="s">
        <v>4700</v>
      </c>
      <c r="F1021" s="2" t="s">
        <v>4701</v>
      </c>
      <c r="G1021" s="6" t="s">
        <v>4702</v>
      </c>
      <c r="H1021" s="10" t="s">
        <v>2054</v>
      </c>
      <c r="I1021" s="10" t="s">
        <v>2279</v>
      </c>
    </row>
    <row r="1022" spans="1:9" ht="15">
      <c r="A1022" s="92" t="s">
        <v>3599</v>
      </c>
      <c r="B1022" s="11">
        <v>9499</v>
      </c>
      <c r="C1022" s="20" t="s">
        <v>4574</v>
      </c>
      <c r="D1022" s="95" t="s">
        <v>3454</v>
      </c>
      <c r="E1022" s="21" t="s">
        <v>1012</v>
      </c>
      <c r="F1022" s="2" t="s">
        <v>4990</v>
      </c>
      <c r="G1022" s="6" t="s">
        <v>4991</v>
      </c>
      <c r="H1022" s="10" t="s">
        <v>2054</v>
      </c>
      <c r="I1022" s="10" t="s">
        <v>2279</v>
      </c>
    </row>
    <row r="1023" spans="1:9" ht="15">
      <c r="A1023" s="92" t="s">
        <v>3599</v>
      </c>
      <c r="B1023" s="151">
        <v>94</v>
      </c>
      <c r="C1023" s="21" t="s">
        <v>3820</v>
      </c>
      <c r="D1023" s="40" t="s">
        <v>3454</v>
      </c>
      <c r="E1023" s="21" t="s">
        <v>726</v>
      </c>
      <c r="F1023" s="2" t="s">
        <v>958</v>
      </c>
      <c r="G1023" s="6" t="s">
        <v>3962</v>
      </c>
      <c r="H1023" s="10" t="s">
        <v>1352</v>
      </c>
      <c r="I1023" s="10" t="s">
        <v>239</v>
      </c>
    </row>
    <row r="1024" spans="1:9" ht="15">
      <c r="A1024" s="92" t="s">
        <v>3599</v>
      </c>
      <c r="B1024" s="151">
        <v>94</v>
      </c>
      <c r="C1024" s="21" t="s">
        <v>3820</v>
      </c>
      <c r="D1024" s="40" t="s">
        <v>3449</v>
      </c>
      <c r="E1024" s="21" t="s">
        <v>2300</v>
      </c>
      <c r="F1024" s="6" t="s">
        <v>3553</v>
      </c>
      <c r="G1024" s="10" t="s">
        <v>3554</v>
      </c>
      <c r="H1024" s="5" t="s">
        <v>302</v>
      </c>
      <c r="I1024" s="10" t="s">
        <v>724</v>
      </c>
    </row>
    <row r="1025" spans="1:9" ht="15">
      <c r="A1025" s="92" t="s">
        <v>3599</v>
      </c>
      <c r="B1025" s="151">
        <v>94</v>
      </c>
      <c r="C1025" s="21" t="s">
        <v>3820</v>
      </c>
      <c r="D1025" s="40" t="s">
        <v>3454</v>
      </c>
      <c r="E1025" s="21" t="s">
        <v>2300</v>
      </c>
      <c r="F1025" s="2" t="s">
        <v>4563</v>
      </c>
      <c r="G1025" s="6" t="s">
        <v>4564</v>
      </c>
      <c r="H1025" s="5" t="s">
        <v>2054</v>
      </c>
      <c r="I1025" s="5" t="s">
        <v>2279</v>
      </c>
    </row>
    <row r="1026" spans="1:9" ht="15">
      <c r="A1026" s="92" t="s">
        <v>3599</v>
      </c>
      <c r="B1026" s="151">
        <v>94</v>
      </c>
      <c r="C1026" s="21" t="s">
        <v>3820</v>
      </c>
      <c r="D1026" s="40" t="s">
        <v>3449</v>
      </c>
      <c r="E1026" s="21" t="s">
        <v>1295</v>
      </c>
      <c r="F1026" s="2" t="s">
        <v>3696</v>
      </c>
      <c r="G1026" s="6" t="s">
        <v>4090</v>
      </c>
      <c r="H1026" s="10" t="s">
        <v>1671</v>
      </c>
      <c r="I1026" s="10" t="s">
        <v>724</v>
      </c>
    </row>
    <row r="1027" spans="1:9" ht="15">
      <c r="A1027" s="92" t="s">
        <v>3599</v>
      </c>
      <c r="B1027" s="151">
        <v>94</v>
      </c>
      <c r="C1027" s="21" t="s">
        <v>3820</v>
      </c>
      <c r="D1027" s="40" t="s">
        <v>3454</v>
      </c>
      <c r="E1027" s="21" t="s">
        <v>1250</v>
      </c>
      <c r="F1027" s="6" t="s">
        <v>947</v>
      </c>
      <c r="G1027" s="6" t="s">
        <v>3889</v>
      </c>
      <c r="H1027" s="10" t="s">
        <v>1673</v>
      </c>
      <c r="I1027" s="10" t="s">
        <v>238</v>
      </c>
    </row>
    <row r="1028" spans="1:9" ht="15">
      <c r="A1028" s="92" t="s">
        <v>3599</v>
      </c>
      <c r="B1028" s="151" t="s">
        <v>4668</v>
      </c>
      <c r="C1028" s="21" t="s">
        <v>3820</v>
      </c>
      <c r="D1028" s="40" t="s">
        <v>3449</v>
      </c>
      <c r="E1028" s="21" t="s">
        <v>4379</v>
      </c>
      <c r="F1028" s="2" t="s">
        <v>4666</v>
      </c>
      <c r="G1028" s="6" t="s">
        <v>4667</v>
      </c>
      <c r="H1028" s="10" t="s">
        <v>2054</v>
      </c>
      <c r="I1028" s="10" t="s">
        <v>2279</v>
      </c>
    </row>
    <row r="1029" spans="1:9">
      <c r="A1029" s="21" t="s">
        <v>3599</v>
      </c>
      <c r="B1029" s="12">
        <v>949</v>
      </c>
      <c r="C1029" s="20" t="s">
        <v>3606</v>
      </c>
      <c r="D1029" s="40" t="s">
        <v>3449</v>
      </c>
      <c r="E1029" s="27" t="s">
        <v>776</v>
      </c>
      <c r="F1029" s="24" t="s">
        <v>3493</v>
      </c>
      <c r="G1029" s="6" t="s">
        <v>3494</v>
      </c>
      <c r="H1029" s="10" t="s">
        <v>302</v>
      </c>
      <c r="I1029" s="10" t="s">
        <v>724</v>
      </c>
    </row>
    <row r="1030" spans="1:9">
      <c r="A1030" s="21" t="s">
        <v>3468</v>
      </c>
      <c r="B1030" s="12">
        <v>9412</v>
      </c>
      <c r="C1030" s="20" t="s">
        <v>3865</v>
      </c>
      <c r="D1030" s="40" t="s">
        <v>3454</v>
      </c>
      <c r="E1030" s="27" t="s">
        <v>1474</v>
      </c>
      <c r="F1030" s="6" t="s">
        <v>3745</v>
      </c>
      <c r="G1030" s="6" t="s">
        <v>3746</v>
      </c>
      <c r="H1030" s="10" t="s">
        <v>1671</v>
      </c>
      <c r="I1030" s="10" t="s">
        <v>724</v>
      </c>
    </row>
    <row r="1031" spans="1:9">
      <c r="A1031" s="21" t="s">
        <v>3468</v>
      </c>
      <c r="B1031" s="12">
        <v>9412</v>
      </c>
      <c r="C1031" s="21" t="s">
        <v>3885</v>
      </c>
      <c r="D1031" s="40" t="s">
        <v>3454</v>
      </c>
      <c r="E1031" s="21" t="s">
        <v>378</v>
      </c>
      <c r="F1031" s="6" t="s">
        <v>936</v>
      </c>
      <c r="G1031" s="6" t="s">
        <v>3760</v>
      </c>
      <c r="H1031" s="10" t="s">
        <v>1668</v>
      </c>
      <c r="I1031" s="10" t="s">
        <v>238</v>
      </c>
    </row>
    <row r="1032" spans="1:9">
      <c r="A1032" s="21" t="s">
        <v>3468</v>
      </c>
      <c r="B1032" s="12">
        <v>9499</v>
      </c>
      <c r="C1032" s="20" t="s">
        <v>3469</v>
      </c>
      <c r="D1032" s="40" t="s">
        <v>3454</v>
      </c>
      <c r="E1032" s="27" t="s">
        <v>2418</v>
      </c>
      <c r="F1032" s="6" t="s">
        <v>4106</v>
      </c>
      <c r="G1032" s="6" t="s">
        <v>3855</v>
      </c>
      <c r="H1032" s="10" t="s">
        <v>302</v>
      </c>
      <c r="I1032" s="10" t="s">
        <v>724</v>
      </c>
    </row>
    <row r="1033" spans="1:9" ht="15">
      <c r="A1033" s="92" t="s">
        <v>3468</v>
      </c>
      <c r="B1033" s="12">
        <v>9499</v>
      </c>
      <c r="C1033" s="20" t="s">
        <v>3469</v>
      </c>
      <c r="D1033" s="40" t="s">
        <v>3449</v>
      </c>
      <c r="E1033" s="27" t="s">
        <v>3640</v>
      </c>
      <c r="F1033" s="2" t="s">
        <v>4563</v>
      </c>
      <c r="G1033" s="6" t="s">
        <v>4564</v>
      </c>
      <c r="H1033" s="5" t="s">
        <v>2054</v>
      </c>
      <c r="I1033" s="5" t="s">
        <v>2279</v>
      </c>
    </row>
    <row r="1034" spans="1:9" ht="15">
      <c r="A1034" s="92" t="s">
        <v>3468</v>
      </c>
      <c r="B1034" s="12">
        <v>9499</v>
      </c>
      <c r="C1034" s="20" t="s">
        <v>3469</v>
      </c>
      <c r="D1034" s="40" t="s">
        <v>3454</v>
      </c>
      <c r="E1034" s="27" t="s">
        <v>3713</v>
      </c>
      <c r="F1034" s="2" t="s">
        <v>4563</v>
      </c>
      <c r="G1034" s="6" t="s">
        <v>4564</v>
      </c>
      <c r="H1034" s="5" t="s">
        <v>2054</v>
      </c>
      <c r="I1034" s="5" t="s">
        <v>2279</v>
      </c>
    </row>
    <row r="1035" spans="1:9" ht="15">
      <c r="A1035" s="92" t="s">
        <v>3468</v>
      </c>
      <c r="B1035" s="12">
        <v>9499</v>
      </c>
      <c r="C1035" s="20" t="s">
        <v>3469</v>
      </c>
      <c r="D1035" s="40" t="s">
        <v>3460</v>
      </c>
      <c r="E1035" s="27" t="s">
        <v>3713</v>
      </c>
      <c r="F1035" s="2" t="s">
        <v>4563</v>
      </c>
      <c r="G1035" s="6" t="s">
        <v>4564</v>
      </c>
      <c r="H1035" s="5" t="s">
        <v>2054</v>
      </c>
      <c r="I1035" s="5" t="s">
        <v>2279</v>
      </c>
    </row>
    <row r="1036" spans="1:9" ht="15">
      <c r="A1036" s="92" t="s">
        <v>3468</v>
      </c>
      <c r="B1036" s="12">
        <v>9499</v>
      </c>
      <c r="C1036" s="20" t="s">
        <v>3469</v>
      </c>
      <c r="D1036" s="40" t="s">
        <v>3454</v>
      </c>
      <c r="E1036" s="27" t="s">
        <v>3761</v>
      </c>
      <c r="F1036" s="2" t="s">
        <v>4563</v>
      </c>
      <c r="G1036" s="6" t="s">
        <v>4564</v>
      </c>
      <c r="H1036" s="5" t="s">
        <v>2054</v>
      </c>
      <c r="I1036" s="5" t="s">
        <v>2279</v>
      </c>
    </row>
    <row r="1037" spans="1:9" ht="15">
      <c r="A1037" s="92" t="s">
        <v>3468</v>
      </c>
      <c r="B1037" s="12">
        <v>9499</v>
      </c>
      <c r="C1037" s="20" t="s">
        <v>3469</v>
      </c>
      <c r="D1037" s="40" t="s">
        <v>3460</v>
      </c>
      <c r="E1037" s="21" t="s">
        <v>3767</v>
      </c>
      <c r="F1037" s="2" t="s">
        <v>4563</v>
      </c>
      <c r="G1037" s="6" t="s">
        <v>4564</v>
      </c>
      <c r="H1037" s="5" t="s">
        <v>2054</v>
      </c>
      <c r="I1037" s="5" t="s">
        <v>2279</v>
      </c>
    </row>
    <row r="1038" spans="1:9" ht="15">
      <c r="A1038" s="92" t="s">
        <v>3468</v>
      </c>
      <c r="B1038" s="12">
        <v>9499</v>
      </c>
      <c r="C1038" s="21" t="s">
        <v>3469</v>
      </c>
      <c r="D1038" s="40" t="s">
        <v>3449</v>
      </c>
      <c r="E1038" s="21" t="s">
        <v>726</v>
      </c>
      <c r="F1038" s="2" t="s">
        <v>4563</v>
      </c>
      <c r="G1038" s="6" t="s">
        <v>4564</v>
      </c>
      <c r="H1038" s="5" t="s">
        <v>2054</v>
      </c>
      <c r="I1038" s="5" t="s">
        <v>2279</v>
      </c>
    </row>
    <row r="1039" spans="1:9" ht="15">
      <c r="A1039" s="92" t="s">
        <v>3468</v>
      </c>
      <c r="B1039" s="151">
        <v>9499</v>
      </c>
      <c r="C1039" s="21" t="s">
        <v>3469</v>
      </c>
      <c r="D1039" s="40" t="s">
        <v>3449</v>
      </c>
      <c r="E1039" s="21" t="s">
        <v>2270</v>
      </c>
      <c r="F1039" s="24" t="s">
        <v>3493</v>
      </c>
      <c r="G1039" s="6" t="s">
        <v>3494</v>
      </c>
      <c r="H1039" s="10" t="s">
        <v>302</v>
      </c>
      <c r="I1039" s="10" t="s">
        <v>724</v>
      </c>
    </row>
    <row r="1040" spans="1:9" ht="15">
      <c r="A1040" s="92" t="s">
        <v>3468</v>
      </c>
      <c r="B1040" s="12">
        <v>9499</v>
      </c>
      <c r="C1040" s="21" t="s">
        <v>3469</v>
      </c>
      <c r="D1040" s="40" t="s">
        <v>3454</v>
      </c>
      <c r="E1040" s="21" t="s">
        <v>2270</v>
      </c>
      <c r="F1040" s="24" t="s">
        <v>3493</v>
      </c>
      <c r="G1040" s="6" t="s">
        <v>3494</v>
      </c>
      <c r="H1040" s="10" t="s">
        <v>302</v>
      </c>
      <c r="I1040" s="10" t="s">
        <v>724</v>
      </c>
    </row>
    <row r="1041" spans="1:9" ht="15">
      <c r="A1041" s="92" t="s">
        <v>3468</v>
      </c>
      <c r="B1041" s="151">
        <v>9499</v>
      </c>
      <c r="C1041" s="21" t="s">
        <v>3469</v>
      </c>
      <c r="D1041" s="40" t="s">
        <v>3449</v>
      </c>
      <c r="E1041" s="21" t="s">
        <v>2061</v>
      </c>
      <c r="F1041" s="6" t="s">
        <v>916</v>
      </c>
      <c r="G1041" s="6" t="s">
        <v>3567</v>
      </c>
      <c r="H1041" s="10" t="s">
        <v>1670</v>
      </c>
      <c r="I1041" s="10" t="s">
        <v>2279</v>
      </c>
    </row>
    <row r="1042" spans="1:9" ht="15">
      <c r="A1042" s="92" t="s">
        <v>3468</v>
      </c>
      <c r="B1042" s="151">
        <v>9499</v>
      </c>
      <c r="C1042" s="21" t="s">
        <v>3469</v>
      </c>
      <c r="D1042" s="40" t="s">
        <v>3449</v>
      </c>
      <c r="E1042" s="21" t="s">
        <v>1759</v>
      </c>
      <c r="F1042" s="6" t="s">
        <v>917</v>
      </c>
      <c r="G1042" s="6" t="s">
        <v>3569</v>
      </c>
      <c r="H1042" s="10" t="s">
        <v>4306</v>
      </c>
      <c r="I1042" s="10" t="s">
        <v>239</v>
      </c>
    </row>
    <row r="1043" spans="1:9" ht="15">
      <c r="A1043" s="92" t="s">
        <v>3468</v>
      </c>
      <c r="B1043" s="151">
        <v>9499</v>
      </c>
      <c r="C1043" s="21" t="s">
        <v>3469</v>
      </c>
      <c r="D1043" s="40" t="s">
        <v>3454</v>
      </c>
      <c r="E1043" s="21" t="s">
        <v>1759</v>
      </c>
      <c r="F1043" s="6" t="s">
        <v>917</v>
      </c>
      <c r="G1043" s="6" t="s">
        <v>3569</v>
      </c>
      <c r="H1043" s="10" t="s">
        <v>4306</v>
      </c>
      <c r="I1043" s="10" t="s">
        <v>239</v>
      </c>
    </row>
    <row r="1044" spans="1:9" ht="15">
      <c r="A1044" s="92" t="s">
        <v>3468</v>
      </c>
      <c r="B1044" s="12">
        <v>9499</v>
      </c>
      <c r="C1044" s="21" t="s">
        <v>3469</v>
      </c>
      <c r="D1044" s="40" t="s">
        <v>3454</v>
      </c>
      <c r="E1044" s="21" t="s">
        <v>440</v>
      </c>
      <c r="F1044" s="6" t="s">
        <v>3603</v>
      </c>
      <c r="G1044" s="59">
        <v>52541088</v>
      </c>
      <c r="H1044" s="10" t="s">
        <v>2056</v>
      </c>
      <c r="I1044" s="10" t="s">
        <v>238</v>
      </c>
    </row>
    <row r="1045" spans="1:9" ht="15">
      <c r="A1045" s="92" t="s">
        <v>3468</v>
      </c>
      <c r="B1045" s="151">
        <v>9499</v>
      </c>
      <c r="C1045" s="21" t="s">
        <v>3469</v>
      </c>
      <c r="D1045" s="40" t="s">
        <v>3449</v>
      </c>
      <c r="E1045" s="21" t="s">
        <v>2183</v>
      </c>
      <c r="F1045" s="6" t="s">
        <v>3653</v>
      </c>
      <c r="G1045" s="6" t="s">
        <v>3654</v>
      </c>
      <c r="H1045" s="10" t="s">
        <v>302</v>
      </c>
      <c r="I1045" s="10" t="s">
        <v>724</v>
      </c>
    </row>
    <row r="1046" spans="1:9" ht="15">
      <c r="A1046" s="92" t="s">
        <v>3468</v>
      </c>
      <c r="B1046" s="12">
        <v>9499</v>
      </c>
      <c r="C1046" s="21" t="s">
        <v>3469</v>
      </c>
      <c r="D1046" s="75" t="s">
        <v>3454</v>
      </c>
      <c r="E1046" s="21" t="s">
        <v>2183</v>
      </c>
      <c r="F1046" s="6" t="s">
        <v>3653</v>
      </c>
      <c r="G1046" s="6" t="s">
        <v>3654</v>
      </c>
      <c r="H1046" s="10" t="s">
        <v>302</v>
      </c>
      <c r="I1046" s="10" t="s">
        <v>724</v>
      </c>
    </row>
    <row r="1047" spans="1:9" ht="15">
      <c r="A1047" s="92" t="s">
        <v>3468</v>
      </c>
      <c r="B1047" s="142">
        <v>9499</v>
      </c>
      <c r="C1047" s="21" t="s">
        <v>3469</v>
      </c>
      <c r="D1047" s="40" t="s">
        <v>3449</v>
      </c>
      <c r="E1047" s="21" t="s">
        <v>580</v>
      </c>
      <c r="F1047" s="6" t="s">
        <v>926</v>
      </c>
      <c r="G1047" s="6" t="s">
        <v>3670</v>
      </c>
      <c r="H1047" s="10" t="s">
        <v>1671</v>
      </c>
      <c r="I1047" s="10" t="s">
        <v>724</v>
      </c>
    </row>
    <row r="1048" spans="1:9" ht="15">
      <c r="A1048" s="92" t="s">
        <v>3468</v>
      </c>
      <c r="B1048" s="28">
        <v>9499</v>
      </c>
      <c r="C1048" s="21" t="s">
        <v>3469</v>
      </c>
      <c r="D1048" s="40" t="s">
        <v>3449</v>
      </c>
      <c r="E1048" s="21" t="s">
        <v>4308</v>
      </c>
      <c r="F1048" s="14" t="s">
        <v>927</v>
      </c>
      <c r="G1048" s="6" t="s">
        <v>3671</v>
      </c>
      <c r="H1048" s="10" t="s">
        <v>2453</v>
      </c>
      <c r="I1048" s="10" t="s">
        <v>2013</v>
      </c>
    </row>
    <row r="1049" spans="1:9" ht="15">
      <c r="A1049" s="92" t="s">
        <v>3468</v>
      </c>
      <c r="B1049" s="151">
        <v>9499</v>
      </c>
      <c r="C1049" s="21" t="s">
        <v>3469</v>
      </c>
      <c r="D1049" s="40" t="s">
        <v>3454</v>
      </c>
      <c r="E1049" s="21" t="s">
        <v>4308</v>
      </c>
      <c r="F1049" s="14" t="s">
        <v>3680</v>
      </c>
      <c r="G1049" s="6" t="s">
        <v>3681</v>
      </c>
      <c r="H1049" s="10" t="s">
        <v>302</v>
      </c>
      <c r="I1049" s="10" t="s">
        <v>724</v>
      </c>
    </row>
    <row r="1050" spans="1:9" ht="15">
      <c r="A1050" s="92" t="s">
        <v>3468</v>
      </c>
      <c r="B1050" s="12">
        <v>9499</v>
      </c>
      <c r="C1050" s="20" t="s">
        <v>3469</v>
      </c>
      <c r="D1050" s="40" t="s">
        <v>3449</v>
      </c>
      <c r="E1050" s="27" t="s">
        <v>1474</v>
      </c>
      <c r="F1050" s="14" t="s">
        <v>3688</v>
      </c>
      <c r="G1050" s="6" t="s">
        <v>3689</v>
      </c>
      <c r="H1050" s="10" t="s">
        <v>2453</v>
      </c>
      <c r="I1050" s="10" t="s">
        <v>2013</v>
      </c>
    </row>
    <row r="1051" spans="1:9" ht="15">
      <c r="A1051" s="92" t="s">
        <v>3468</v>
      </c>
      <c r="B1051" s="12">
        <v>9499</v>
      </c>
      <c r="C1051" s="20" t="s">
        <v>3469</v>
      </c>
      <c r="D1051" s="40" t="s">
        <v>3454</v>
      </c>
      <c r="E1051" s="27" t="s">
        <v>1474</v>
      </c>
      <c r="F1051" s="6" t="s">
        <v>3692</v>
      </c>
      <c r="G1051" s="6" t="s">
        <v>3693</v>
      </c>
      <c r="H1051" s="10" t="s">
        <v>302</v>
      </c>
      <c r="I1051" s="10" t="s">
        <v>724</v>
      </c>
    </row>
    <row r="1052" spans="1:9" ht="15">
      <c r="A1052" s="92" t="s">
        <v>3468</v>
      </c>
      <c r="B1052" s="28">
        <v>9499</v>
      </c>
      <c r="C1052" s="21" t="s">
        <v>3469</v>
      </c>
      <c r="D1052" s="40" t="s">
        <v>3449</v>
      </c>
      <c r="E1052" s="21" t="s">
        <v>3866</v>
      </c>
      <c r="F1052" s="2" t="s">
        <v>3696</v>
      </c>
      <c r="G1052" s="6" t="s">
        <v>4090</v>
      </c>
      <c r="H1052" s="10" t="s">
        <v>1671</v>
      </c>
      <c r="I1052" s="10" t="s">
        <v>724</v>
      </c>
    </row>
    <row r="1053" spans="1:9" ht="15">
      <c r="A1053" s="92" t="s">
        <v>3468</v>
      </c>
      <c r="B1053" s="28">
        <v>9499</v>
      </c>
      <c r="C1053" s="21" t="s">
        <v>3469</v>
      </c>
      <c r="D1053" s="40" t="s">
        <v>3454</v>
      </c>
      <c r="E1053" s="21" t="s">
        <v>3866</v>
      </c>
      <c r="F1053" s="6" t="s">
        <v>2722</v>
      </c>
      <c r="G1053" s="6" t="s">
        <v>3705</v>
      </c>
      <c r="H1053" s="10" t="s">
        <v>1671</v>
      </c>
      <c r="I1053" s="10" t="s">
        <v>724</v>
      </c>
    </row>
    <row r="1054" spans="1:9" ht="15">
      <c r="A1054" s="92" t="s">
        <v>3468</v>
      </c>
      <c r="B1054" s="28">
        <v>9499</v>
      </c>
      <c r="C1054" s="21" t="s">
        <v>3469</v>
      </c>
      <c r="D1054" s="40" t="s">
        <v>3449</v>
      </c>
      <c r="E1054" s="21" t="s">
        <v>1120</v>
      </c>
      <c r="F1054" s="6" t="s">
        <v>3719</v>
      </c>
      <c r="G1054" s="6" t="s">
        <v>3720</v>
      </c>
      <c r="H1054" s="10" t="s">
        <v>1669</v>
      </c>
      <c r="I1054" s="10" t="s">
        <v>2012</v>
      </c>
    </row>
    <row r="1055" spans="1:9" ht="15">
      <c r="A1055" s="92" t="s">
        <v>3468</v>
      </c>
      <c r="B1055" s="12">
        <v>9499</v>
      </c>
      <c r="C1055" s="21" t="s">
        <v>3469</v>
      </c>
      <c r="D1055" s="40" t="s">
        <v>3454</v>
      </c>
      <c r="E1055" s="21" t="s">
        <v>1120</v>
      </c>
      <c r="F1055" s="14" t="s">
        <v>932</v>
      </c>
      <c r="G1055" s="6" t="s">
        <v>3722</v>
      </c>
      <c r="H1055" s="10" t="s">
        <v>4306</v>
      </c>
      <c r="I1055" s="10" t="s">
        <v>239</v>
      </c>
    </row>
    <row r="1056" spans="1:9" ht="15">
      <c r="A1056" s="92" t="s">
        <v>3468</v>
      </c>
      <c r="B1056" s="151">
        <v>9499</v>
      </c>
      <c r="C1056" s="21" t="s">
        <v>3469</v>
      </c>
      <c r="D1056" s="40" t="s">
        <v>3454</v>
      </c>
      <c r="E1056" s="21" t="s">
        <v>1295</v>
      </c>
      <c r="F1056" s="6" t="s">
        <v>3729</v>
      </c>
      <c r="G1056" s="6" t="s">
        <v>3730</v>
      </c>
      <c r="H1056" s="10" t="s">
        <v>1673</v>
      </c>
      <c r="I1056" s="10" t="s">
        <v>238</v>
      </c>
    </row>
    <row r="1057" spans="1:9" ht="15">
      <c r="A1057" s="92" t="s">
        <v>3468</v>
      </c>
      <c r="B1057" s="142">
        <v>9499</v>
      </c>
      <c r="C1057" s="21" t="s">
        <v>3469</v>
      </c>
      <c r="D1057" s="40" t="s">
        <v>3449</v>
      </c>
      <c r="E1057" s="21" t="s">
        <v>740</v>
      </c>
      <c r="F1057" s="14" t="s">
        <v>934</v>
      </c>
      <c r="G1057" s="6" t="s">
        <v>3733</v>
      </c>
      <c r="H1057" s="10" t="s">
        <v>2127</v>
      </c>
      <c r="I1057" s="10" t="s">
        <v>2013</v>
      </c>
    </row>
    <row r="1058" spans="1:9" ht="15">
      <c r="A1058" s="92" t="s">
        <v>3468</v>
      </c>
      <c r="B1058" s="142">
        <v>9499</v>
      </c>
      <c r="C1058" s="21" t="s">
        <v>3469</v>
      </c>
      <c r="D1058" s="40" t="s">
        <v>3454</v>
      </c>
      <c r="E1058" s="21" t="s">
        <v>740</v>
      </c>
      <c r="F1058" s="6" t="s">
        <v>3755</v>
      </c>
      <c r="G1058" s="6" t="s">
        <v>3756</v>
      </c>
      <c r="H1058" s="10" t="s">
        <v>1671</v>
      </c>
      <c r="I1058" s="10" t="s">
        <v>724</v>
      </c>
    </row>
    <row r="1059" spans="1:9" ht="15">
      <c r="A1059" s="92" t="s">
        <v>3468</v>
      </c>
      <c r="B1059" s="151">
        <v>9499</v>
      </c>
      <c r="C1059" s="21" t="s">
        <v>3469</v>
      </c>
      <c r="D1059" s="40" t="s">
        <v>3449</v>
      </c>
      <c r="E1059" s="21" t="s">
        <v>1250</v>
      </c>
      <c r="F1059" s="20"/>
      <c r="G1059" s="6" t="s">
        <v>3770</v>
      </c>
      <c r="H1059" s="10" t="s">
        <v>2453</v>
      </c>
      <c r="I1059" s="10" t="s">
        <v>2013</v>
      </c>
    </row>
    <row r="1060" spans="1:9" ht="15">
      <c r="A1060" s="92" t="s">
        <v>3468</v>
      </c>
      <c r="B1060" s="151">
        <v>9499</v>
      </c>
      <c r="C1060" s="21" t="s">
        <v>3469</v>
      </c>
      <c r="D1060" s="40" t="s">
        <v>3449</v>
      </c>
      <c r="E1060" s="21" t="s">
        <v>378</v>
      </c>
      <c r="F1060" s="6" t="s">
        <v>3778</v>
      </c>
      <c r="G1060" s="68" t="s">
        <v>3779</v>
      </c>
      <c r="H1060" s="10" t="s">
        <v>302</v>
      </c>
      <c r="I1060" s="10" t="s">
        <v>724</v>
      </c>
    </row>
    <row r="1061" spans="1:9" ht="15">
      <c r="A1061" s="92" t="s">
        <v>3468</v>
      </c>
      <c r="B1061" s="12">
        <v>9499</v>
      </c>
      <c r="C1061" s="21" t="s">
        <v>3469</v>
      </c>
      <c r="D1061" s="40" t="s">
        <v>3454</v>
      </c>
      <c r="E1061" s="21" t="s">
        <v>378</v>
      </c>
      <c r="F1061" s="6" t="s">
        <v>3778</v>
      </c>
      <c r="G1061" s="68" t="s">
        <v>3779</v>
      </c>
      <c r="H1061" s="10" t="s">
        <v>302</v>
      </c>
      <c r="I1061" s="10" t="s">
        <v>724</v>
      </c>
    </row>
    <row r="1062" spans="1:9" ht="15">
      <c r="A1062" s="92" t="s">
        <v>3468</v>
      </c>
      <c r="B1062" s="142">
        <v>9499</v>
      </c>
      <c r="C1062" s="21" t="s">
        <v>3469</v>
      </c>
      <c r="D1062" s="40" t="s">
        <v>3449</v>
      </c>
      <c r="E1062" s="21" t="s">
        <v>3909</v>
      </c>
      <c r="F1062" s="6" t="s">
        <v>943</v>
      </c>
      <c r="G1062" s="6" t="s">
        <v>3846</v>
      </c>
      <c r="H1062" s="10" t="s">
        <v>2054</v>
      </c>
      <c r="I1062" s="10" t="s">
        <v>4065</v>
      </c>
    </row>
    <row r="1063" spans="1:9" ht="15">
      <c r="A1063" s="92" t="s">
        <v>3468</v>
      </c>
      <c r="B1063" s="133">
        <v>9499</v>
      </c>
      <c r="C1063" s="21" t="s">
        <v>3469</v>
      </c>
      <c r="D1063" s="40" t="s">
        <v>3449</v>
      </c>
      <c r="E1063" s="21" t="s">
        <v>1550</v>
      </c>
      <c r="F1063" s="6" t="s">
        <v>4106</v>
      </c>
      <c r="G1063" s="6" t="s">
        <v>3855</v>
      </c>
      <c r="H1063" s="10" t="s">
        <v>302</v>
      </c>
      <c r="I1063" s="10" t="s">
        <v>724</v>
      </c>
    </row>
    <row r="1064" spans="1:9" ht="15">
      <c r="A1064" s="92" t="s">
        <v>3468</v>
      </c>
      <c r="B1064" s="12">
        <v>9499</v>
      </c>
      <c r="C1064" s="21" t="s">
        <v>3469</v>
      </c>
      <c r="D1064" s="40" t="s">
        <v>3454</v>
      </c>
      <c r="E1064" s="21" t="s">
        <v>1550</v>
      </c>
      <c r="F1064" s="6" t="s">
        <v>3887</v>
      </c>
      <c r="G1064" s="6" t="s">
        <v>3888</v>
      </c>
      <c r="H1064" s="10" t="s">
        <v>1231</v>
      </c>
      <c r="I1064" s="10" t="s">
        <v>2279</v>
      </c>
    </row>
    <row r="1065" spans="1:9" ht="15">
      <c r="A1065" s="92" t="s">
        <v>3468</v>
      </c>
      <c r="B1065" s="142">
        <v>9499</v>
      </c>
      <c r="C1065" s="21" t="s">
        <v>3469</v>
      </c>
      <c r="D1065" s="40" t="s">
        <v>3460</v>
      </c>
      <c r="E1065" s="21" t="s">
        <v>1550</v>
      </c>
      <c r="F1065" s="6" t="s">
        <v>3887</v>
      </c>
      <c r="G1065" s="6" t="s">
        <v>3888</v>
      </c>
      <c r="H1065" s="10" t="s">
        <v>1231</v>
      </c>
      <c r="I1065" s="10" t="s">
        <v>2279</v>
      </c>
    </row>
    <row r="1066" spans="1:9" ht="15">
      <c r="A1066" s="92" t="s">
        <v>3468</v>
      </c>
      <c r="B1066" s="151">
        <v>9499</v>
      </c>
      <c r="C1066" s="21" t="s">
        <v>3469</v>
      </c>
      <c r="D1066" s="40" t="s">
        <v>3449</v>
      </c>
      <c r="E1066" s="21" t="s">
        <v>3969</v>
      </c>
      <c r="F1066" s="14" t="s">
        <v>3913</v>
      </c>
      <c r="G1066" s="6" t="s">
        <v>3914</v>
      </c>
      <c r="H1066" s="10" t="s">
        <v>2056</v>
      </c>
      <c r="I1066" s="10" t="s">
        <v>238</v>
      </c>
    </row>
    <row r="1067" spans="1:9" ht="15">
      <c r="A1067" s="92" t="s">
        <v>3468</v>
      </c>
      <c r="B1067" s="142">
        <v>9499</v>
      </c>
      <c r="C1067" s="21" t="s">
        <v>3469</v>
      </c>
      <c r="D1067" s="40" t="s">
        <v>3449</v>
      </c>
      <c r="E1067" s="21" t="s">
        <v>1036</v>
      </c>
      <c r="F1067" s="6" t="s">
        <v>951</v>
      </c>
      <c r="G1067" s="6" t="s">
        <v>3918</v>
      </c>
      <c r="H1067" s="10" t="s">
        <v>1353</v>
      </c>
      <c r="I1067" s="10" t="s">
        <v>2014</v>
      </c>
    </row>
    <row r="1068" spans="1:9" ht="15">
      <c r="A1068" s="92" t="s">
        <v>3468</v>
      </c>
      <c r="B1068" s="151">
        <v>9499</v>
      </c>
      <c r="C1068" s="21" t="s">
        <v>3469</v>
      </c>
      <c r="D1068" s="40" t="s">
        <v>3449</v>
      </c>
      <c r="E1068" s="21" t="s">
        <v>1129</v>
      </c>
      <c r="F1068" s="6" t="s">
        <v>951</v>
      </c>
      <c r="G1068" s="6" t="s">
        <v>3918</v>
      </c>
      <c r="H1068" s="10" t="s">
        <v>1353</v>
      </c>
      <c r="I1068" s="10" t="s">
        <v>2014</v>
      </c>
    </row>
    <row r="1069" spans="1:9" ht="15">
      <c r="A1069" s="92" t="s">
        <v>3468</v>
      </c>
      <c r="B1069" s="151">
        <v>9499</v>
      </c>
      <c r="C1069" s="21" t="s">
        <v>3469</v>
      </c>
      <c r="D1069" s="40" t="s">
        <v>3449</v>
      </c>
      <c r="E1069" s="30" t="s">
        <v>2551</v>
      </c>
      <c r="F1069" s="6" t="s">
        <v>3920</v>
      </c>
      <c r="G1069" s="6" t="s">
        <v>3918</v>
      </c>
      <c r="H1069" s="10" t="s">
        <v>1353</v>
      </c>
      <c r="I1069" s="10" t="s">
        <v>2014</v>
      </c>
    </row>
    <row r="1070" spans="1:9" ht="15">
      <c r="A1070" s="92" t="s">
        <v>3468</v>
      </c>
      <c r="B1070" s="142">
        <v>9499</v>
      </c>
      <c r="C1070" s="20" t="s">
        <v>3469</v>
      </c>
      <c r="D1070" s="23" t="s">
        <v>3449</v>
      </c>
      <c r="E1070" s="21" t="s">
        <v>2667</v>
      </c>
      <c r="F1070" s="6" t="s">
        <v>3920</v>
      </c>
      <c r="G1070" s="6" t="s">
        <v>3918</v>
      </c>
      <c r="H1070" s="10" t="s">
        <v>1353</v>
      </c>
      <c r="I1070" s="10" t="s">
        <v>2014</v>
      </c>
    </row>
    <row r="1071" spans="1:9" ht="15">
      <c r="A1071" s="92" t="s">
        <v>3468</v>
      </c>
      <c r="B1071" s="151">
        <v>9499</v>
      </c>
      <c r="C1071" s="21" t="s">
        <v>3469</v>
      </c>
      <c r="D1071" s="23" t="s">
        <v>3449</v>
      </c>
      <c r="E1071" s="21" t="s">
        <v>4033</v>
      </c>
      <c r="F1071" s="6" t="s">
        <v>3923</v>
      </c>
      <c r="G1071" s="6" t="s">
        <v>3924</v>
      </c>
      <c r="H1071" s="10" t="s">
        <v>1673</v>
      </c>
      <c r="I1071" s="10" t="s">
        <v>238</v>
      </c>
    </row>
    <row r="1072" spans="1:9" ht="15">
      <c r="A1072" s="92" t="s">
        <v>3468</v>
      </c>
      <c r="B1072" s="142">
        <v>9499</v>
      </c>
      <c r="C1072" s="21" t="s">
        <v>3469</v>
      </c>
      <c r="D1072" s="40" t="s">
        <v>3454</v>
      </c>
      <c r="E1072" s="10" t="s">
        <v>9</v>
      </c>
      <c r="F1072" s="6" t="s">
        <v>957</v>
      </c>
      <c r="G1072" s="6" t="s">
        <v>3956</v>
      </c>
      <c r="H1072" s="10" t="s">
        <v>302</v>
      </c>
      <c r="I1072" s="10" t="s">
        <v>724</v>
      </c>
    </row>
    <row r="1073" spans="1:9" ht="15">
      <c r="A1073" s="92" t="s">
        <v>3468</v>
      </c>
      <c r="B1073" s="96">
        <v>9499</v>
      </c>
      <c r="C1073" s="79" t="s">
        <v>3469</v>
      </c>
      <c r="D1073" s="95" t="s">
        <v>3449</v>
      </c>
      <c r="E1073" s="5" t="s">
        <v>3066</v>
      </c>
      <c r="F1073" s="6" t="s">
        <v>957</v>
      </c>
      <c r="G1073" s="6" t="s">
        <v>3956</v>
      </c>
      <c r="H1073" s="10" t="s">
        <v>302</v>
      </c>
      <c r="I1073" s="10" t="s">
        <v>724</v>
      </c>
    </row>
    <row r="1074" spans="1:9" ht="15">
      <c r="A1074" s="92" t="s">
        <v>3468</v>
      </c>
      <c r="B1074" s="133">
        <v>9499</v>
      </c>
      <c r="C1074" s="21" t="s">
        <v>3469</v>
      </c>
      <c r="D1074" s="40" t="s">
        <v>3449</v>
      </c>
      <c r="E1074" s="21" t="s">
        <v>2489</v>
      </c>
      <c r="F1074" s="2" t="s">
        <v>974</v>
      </c>
      <c r="G1074" s="6" t="s">
        <v>4058</v>
      </c>
      <c r="H1074" s="10" t="s">
        <v>2054</v>
      </c>
      <c r="I1074" s="10" t="s">
        <v>4065</v>
      </c>
    </row>
    <row r="1075" spans="1:9" ht="15">
      <c r="A1075" s="92" t="s">
        <v>3468</v>
      </c>
      <c r="B1075" s="142" t="s">
        <v>4170</v>
      </c>
      <c r="C1075" s="20" t="s">
        <v>3469</v>
      </c>
      <c r="D1075" s="40" t="s">
        <v>3449</v>
      </c>
      <c r="E1075" s="21" t="s">
        <v>3467</v>
      </c>
      <c r="F1075" s="10" t="s">
        <v>964</v>
      </c>
      <c r="G1075" s="10" t="s">
        <v>4002</v>
      </c>
      <c r="H1075" s="5" t="s">
        <v>2453</v>
      </c>
      <c r="I1075" s="5" t="s">
        <v>2013</v>
      </c>
    </row>
    <row r="1076" spans="1:9" ht="15">
      <c r="A1076" s="92" t="s">
        <v>3468</v>
      </c>
      <c r="B1076" s="12" t="s">
        <v>4170</v>
      </c>
      <c r="C1076" s="49" t="s">
        <v>3469</v>
      </c>
      <c r="D1076" s="40" t="s">
        <v>3449</v>
      </c>
      <c r="E1076" s="7" t="s">
        <v>628</v>
      </c>
      <c r="F1076" s="24" t="s">
        <v>3493</v>
      </c>
      <c r="G1076" s="6" t="s">
        <v>3494</v>
      </c>
      <c r="H1076" s="10" t="s">
        <v>302</v>
      </c>
      <c r="I1076" s="10" t="s">
        <v>724</v>
      </c>
    </row>
    <row r="1077" spans="1:9" ht="15">
      <c r="A1077" s="92" t="s">
        <v>3468</v>
      </c>
      <c r="B1077" s="142" t="s">
        <v>4170</v>
      </c>
      <c r="C1077" s="20" t="s">
        <v>3469</v>
      </c>
      <c r="D1077" s="40" t="s">
        <v>3449</v>
      </c>
      <c r="E1077" s="27" t="s">
        <v>3062</v>
      </c>
      <c r="F1077" s="6" t="s">
        <v>3716</v>
      </c>
      <c r="G1077" s="13">
        <v>306643056</v>
      </c>
      <c r="H1077" s="10" t="s">
        <v>4306</v>
      </c>
      <c r="I1077" s="10" t="s">
        <v>239</v>
      </c>
    </row>
    <row r="1078" spans="1:9" ht="15">
      <c r="A1078" s="92" t="s">
        <v>3468</v>
      </c>
      <c r="B1078" s="151" t="s">
        <v>4170</v>
      </c>
      <c r="C1078" s="20" t="s">
        <v>3469</v>
      </c>
      <c r="D1078" s="40" t="s">
        <v>3454</v>
      </c>
      <c r="E1078" s="27" t="s">
        <v>776</v>
      </c>
      <c r="F1078" s="20"/>
      <c r="G1078" s="6" t="s">
        <v>3770</v>
      </c>
      <c r="H1078" s="10" t="s">
        <v>2453</v>
      </c>
      <c r="I1078" s="10" t="s">
        <v>2013</v>
      </c>
    </row>
    <row r="1079" spans="1:9" ht="15">
      <c r="A1079" s="92" t="s">
        <v>3468</v>
      </c>
      <c r="B1079" s="142" t="s">
        <v>4170</v>
      </c>
      <c r="C1079" s="20" t="s">
        <v>3469</v>
      </c>
      <c r="D1079" s="40" t="s">
        <v>3460</v>
      </c>
      <c r="E1079" s="27" t="s">
        <v>776</v>
      </c>
      <c r="F1079" s="6" t="s">
        <v>3778</v>
      </c>
      <c r="G1079" s="68" t="s">
        <v>3779</v>
      </c>
      <c r="H1079" s="10" t="s">
        <v>302</v>
      </c>
      <c r="I1079" s="10" t="s">
        <v>724</v>
      </c>
    </row>
    <row r="1080" spans="1:9" ht="15">
      <c r="A1080" s="92" t="s">
        <v>3468</v>
      </c>
      <c r="B1080" s="142" t="s">
        <v>4170</v>
      </c>
      <c r="C1080" s="20" t="s">
        <v>3469</v>
      </c>
      <c r="D1080" s="40" t="s">
        <v>3449</v>
      </c>
      <c r="E1080" s="27" t="s">
        <v>2418</v>
      </c>
      <c r="F1080" s="6" t="s">
        <v>3778</v>
      </c>
      <c r="G1080" s="68" t="s">
        <v>3779</v>
      </c>
      <c r="H1080" s="10" t="s">
        <v>302</v>
      </c>
      <c r="I1080" s="10" t="s">
        <v>724</v>
      </c>
    </row>
    <row r="1081" spans="1:9" ht="15">
      <c r="A1081" s="92" t="s">
        <v>3468</v>
      </c>
      <c r="B1081" s="151" t="s">
        <v>4170</v>
      </c>
      <c r="C1081" s="20" t="s">
        <v>3469</v>
      </c>
      <c r="D1081" s="40" t="s">
        <v>3449</v>
      </c>
      <c r="E1081" s="27" t="s">
        <v>3383</v>
      </c>
      <c r="F1081" s="6" t="s">
        <v>3807</v>
      </c>
      <c r="G1081" s="6" t="s">
        <v>3808</v>
      </c>
      <c r="H1081" s="10" t="s">
        <v>2054</v>
      </c>
      <c r="I1081" s="10" t="s">
        <v>4065</v>
      </c>
    </row>
    <row r="1082" spans="1:9" ht="15">
      <c r="A1082" s="92" t="s">
        <v>3468</v>
      </c>
      <c r="B1082" s="151" t="s">
        <v>4170</v>
      </c>
      <c r="C1082" s="20" t="s">
        <v>3469</v>
      </c>
      <c r="D1082" s="40" t="s">
        <v>3454</v>
      </c>
      <c r="E1082" s="27" t="s">
        <v>3383</v>
      </c>
      <c r="F1082" s="6" t="s">
        <v>4106</v>
      </c>
      <c r="G1082" s="6" t="s">
        <v>3855</v>
      </c>
      <c r="H1082" s="10" t="s">
        <v>302</v>
      </c>
      <c r="I1082" s="10" t="s">
        <v>724</v>
      </c>
    </row>
    <row r="1083" spans="1:9" ht="15">
      <c r="A1083" s="92" t="s">
        <v>3468</v>
      </c>
      <c r="B1083" s="151" t="s">
        <v>4170</v>
      </c>
      <c r="C1083" s="20" t="s">
        <v>3469</v>
      </c>
      <c r="D1083" s="40" t="s">
        <v>3449</v>
      </c>
      <c r="E1083" s="16" t="s">
        <v>1891</v>
      </c>
      <c r="F1083" s="6" t="s">
        <v>946</v>
      </c>
      <c r="G1083" s="6" t="s">
        <v>3882</v>
      </c>
      <c r="H1083" s="10" t="s">
        <v>302</v>
      </c>
      <c r="I1083" s="10" t="s">
        <v>724</v>
      </c>
    </row>
    <row r="1084" spans="1:9" ht="15">
      <c r="A1084" s="92" t="s">
        <v>3468</v>
      </c>
      <c r="B1084" s="151" t="s">
        <v>4170</v>
      </c>
      <c r="C1084" s="20" t="s">
        <v>3469</v>
      </c>
      <c r="D1084" s="40" t="s">
        <v>3454</v>
      </c>
      <c r="E1084" s="16" t="s">
        <v>1891</v>
      </c>
      <c r="F1084" s="2" t="s">
        <v>4503</v>
      </c>
      <c r="G1084" s="6" t="s">
        <v>4504</v>
      </c>
      <c r="H1084" s="10" t="s">
        <v>2371</v>
      </c>
      <c r="I1084" s="10" t="s">
        <v>2012</v>
      </c>
    </row>
    <row r="1085" spans="1:9" ht="15">
      <c r="A1085" s="92" t="s">
        <v>3468</v>
      </c>
      <c r="B1085" s="151" t="s">
        <v>4170</v>
      </c>
      <c r="C1085" s="20" t="s">
        <v>3469</v>
      </c>
      <c r="D1085" s="40" t="s">
        <v>3449</v>
      </c>
      <c r="E1085" s="27" t="s">
        <v>3761</v>
      </c>
      <c r="F1085" s="6" t="s">
        <v>2687</v>
      </c>
      <c r="G1085" s="6" t="s">
        <v>3878</v>
      </c>
      <c r="H1085" s="10" t="s">
        <v>1671</v>
      </c>
      <c r="I1085" s="10" t="s">
        <v>724</v>
      </c>
    </row>
    <row r="1086" spans="1:9" ht="15">
      <c r="A1086" s="92" t="s">
        <v>3468</v>
      </c>
      <c r="B1086" s="12" t="s">
        <v>4170</v>
      </c>
      <c r="C1086" s="49" t="s">
        <v>3469</v>
      </c>
      <c r="D1086" s="40" t="s">
        <v>3449</v>
      </c>
      <c r="E1086" s="9" t="s">
        <v>2414</v>
      </c>
      <c r="F1086" s="6" t="s">
        <v>956</v>
      </c>
      <c r="G1086" s="6" t="s">
        <v>3945</v>
      </c>
      <c r="H1086" s="10" t="s">
        <v>1669</v>
      </c>
      <c r="I1086" s="10" t="s">
        <v>2012</v>
      </c>
    </row>
    <row r="1087" spans="1:9" ht="15">
      <c r="A1087" s="92" t="s">
        <v>3468</v>
      </c>
      <c r="B1087" s="12" t="s">
        <v>4170</v>
      </c>
      <c r="C1087" s="20" t="s">
        <v>3469</v>
      </c>
      <c r="D1087" s="40" t="s">
        <v>3449</v>
      </c>
      <c r="E1087" s="5" t="s">
        <v>2327</v>
      </c>
      <c r="F1087" s="6" t="s">
        <v>3948</v>
      </c>
      <c r="G1087" s="6" t="s">
        <v>3949</v>
      </c>
      <c r="H1087" s="10" t="s">
        <v>2056</v>
      </c>
      <c r="I1087" s="10" t="s">
        <v>238</v>
      </c>
    </row>
    <row r="1088" spans="1:9" ht="15">
      <c r="A1088" s="92" t="s">
        <v>3468</v>
      </c>
      <c r="B1088" s="12" t="s">
        <v>4170</v>
      </c>
      <c r="C1088" s="20" t="s">
        <v>3469</v>
      </c>
      <c r="D1088" s="40" t="s">
        <v>3454</v>
      </c>
      <c r="E1088" s="21" t="s">
        <v>2327</v>
      </c>
      <c r="F1088" s="5" t="s">
        <v>971</v>
      </c>
      <c r="G1088" s="5" t="s">
        <v>4034</v>
      </c>
      <c r="H1088" s="10" t="s">
        <v>302</v>
      </c>
      <c r="I1088" s="10" t="s">
        <v>724</v>
      </c>
    </row>
    <row r="1089" spans="1:9" ht="15">
      <c r="A1089" s="92" t="s">
        <v>3468</v>
      </c>
      <c r="B1089" s="97" t="s">
        <v>4170</v>
      </c>
      <c r="C1089" s="61" t="s">
        <v>3469</v>
      </c>
      <c r="D1089" s="95" t="s">
        <v>3449</v>
      </c>
      <c r="E1089" s="5" t="s">
        <v>1554</v>
      </c>
      <c r="F1089" s="6" t="s">
        <v>931</v>
      </c>
      <c r="G1089" s="6" t="s">
        <v>3718</v>
      </c>
      <c r="H1089" s="147" t="s">
        <v>2055</v>
      </c>
      <c r="I1089" s="147" t="s">
        <v>2012</v>
      </c>
    </row>
    <row r="1090" spans="1:9" ht="15">
      <c r="A1090" s="92" t="s">
        <v>3468</v>
      </c>
      <c r="B1090" s="97" t="s">
        <v>4170</v>
      </c>
      <c r="C1090" s="61" t="s">
        <v>3469</v>
      </c>
      <c r="D1090" s="95" t="s">
        <v>3449</v>
      </c>
      <c r="E1090" s="98" t="s">
        <v>3621</v>
      </c>
      <c r="F1090" s="6" t="s">
        <v>3799</v>
      </c>
      <c r="G1090" s="6" t="s">
        <v>3800</v>
      </c>
      <c r="H1090" s="147" t="s">
        <v>2453</v>
      </c>
      <c r="I1090" s="147" t="s">
        <v>2013</v>
      </c>
    </row>
    <row r="1091" spans="1:9" ht="15">
      <c r="A1091" s="92" t="s">
        <v>3468</v>
      </c>
      <c r="B1091" s="97" t="s">
        <v>4170</v>
      </c>
      <c r="C1091" s="61" t="s">
        <v>3469</v>
      </c>
      <c r="D1091" s="95" t="s">
        <v>3454</v>
      </c>
      <c r="E1091" s="98" t="s">
        <v>3621</v>
      </c>
      <c r="F1091" s="6" t="s">
        <v>967</v>
      </c>
      <c r="G1091" s="6" t="s">
        <v>3451</v>
      </c>
      <c r="H1091" s="147" t="s">
        <v>1668</v>
      </c>
      <c r="I1091" s="147" t="s">
        <v>238</v>
      </c>
    </row>
    <row r="1092" spans="1:9" ht="15">
      <c r="A1092" s="92" t="s">
        <v>3468</v>
      </c>
      <c r="B1092" s="151" t="s">
        <v>4170</v>
      </c>
      <c r="C1092" s="49" t="s">
        <v>3469</v>
      </c>
      <c r="D1092" s="40" t="s">
        <v>3449</v>
      </c>
      <c r="E1092" s="8" t="s">
        <v>1639</v>
      </c>
      <c r="F1092" s="6" t="s">
        <v>967</v>
      </c>
      <c r="G1092" s="6" t="s">
        <v>3451</v>
      </c>
      <c r="H1092" s="147" t="s">
        <v>1668</v>
      </c>
      <c r="I1092" s="147" t="s">
        <v>238</v>
      </c>
    </row>
    <row r="1093" spans="1:9" ht="15">
      <c r="A1093" s="92" t="s">
        <v>3468</v>
      </c>
      <c r="B1093" s="151" t="s">
        <v>4170</v>
      </c>
      <c r="C1093" s="49" t="s">
        <v>3469</v>
      </c>
      <c r="D1093" s="40" t="s">
        <v>3460</v>
      </c>
      <c r="E1093" s="8" t="s">
        <v>1639</v>
      </c>
      <c r="F1093" s="6" t="s">
        <v>920</v>
      </c>
      <c r="G1093" s="10" t="s">
        <v>3614</v>
      </c>
      <c r="H1093" s="147" t="s">
        <v>1673</v>
      </c>
      <c r="I1093" s="147" t="s">
        <v>238</v>
      </c>
    </row>
    <row r="1094" spans="1:9" ht="15">
      <c r="A1094" s="92" t="s">
        <v>3468</v>
      </c>
      <c r="B1094" s="11">
        <v>9499</v>
      </c>
      <c r="C1094" s="20" t="s">
        <v>3469</v>
      </c>
      <c r="D1094" s="40" t="s">
        <v>3449</v>
      </c>
      <c r="E1094" s="5" t="s">
        <v>863</v>
      </c>
      <c r="F1094" s="6" t="s">
        <v>3628</v>
      </c>
      <c r="G1094" s="6" t="s">
        <v>3629</v>
      </c>
      <c r="H1094" s="147" t="s">
        <v>1671</v>
      </c>
      <c r="I1094" s="147" t="s">
        <v>724</v>
      </c>
    </row>
    <row r="1095" spans="1:9" ht="15">
      <c r="A1095" s="92" t="s">
        <v>3468</v>
      </c>
      <c r="B1095" s="134">
        <v>9499</v>
      </c>
      <c r="C1095" s="20" t="s">
        <v>3469</v>
      </c>
      <c r="D1095" s="40" t="s">
        <v>3454</v>
      </c>
      <c r="E1095" s="27" t="s">
        <v>5362</v>
      </c>
      <c r="F1095" s="112" t="s">
        <v>5365</v>
      </c>
      <c r="G1095" s="20" t="s">
        <v>5364</v>
      </c>
      <c r="H1095" s="147" t="s">
        <v>1231</v>
      </c>
      <c r="I1095" s="147" t="s">
        <v>2279</v>
      </c>
    </row>
    <row r="1096" spans="1:9" ht="15">
      <c r="A1096" s="92" t="s">
        <v>3468</v>
      </c>
      <c r="B1096" s="12">
        <v>9511</v>
      </c>
      <c r="C1096" s="21" t="s">
        <v>3601</v>
      </c>
      <c r="D1096" s="40" t="s">
        <v>3449</v>
      </c>
      <c r="E1096" s="21" t="s">
        <v>2853</v>
      </c>
      <c r="F1096" s="6" t="s">
        <v>3828</v>
      </c>
      <c r="G1096" s="6" t="s">
        <v>3829</v>
      </c>
      <c r="H1096" s="147" t="s">
        <v>302</v>
      </c>
      <c r="I1096" s="147" t="s">
        <v>724</v>
      </c>
    </row>
    <row r="1097" spans="1:9" ht="15">
      <c r="A1097" s="92" t="s">
        <v>3468</v>
      </c>
      <c r="B1097" s="12">
        <v>9523</v>
      </c>
      <c r="C1097" s="20" t="s">
        <v>3538</v>
      </c>
      <c r="D1097" s="40" t="s">
        <v>3460</v>
      </c>
      <c r="E1097" s="23" t="s">
        <v>2642</v>
      </c>
      <c r="F1097" s="6" t="s">
        <v>956</v>
      </c>
      <c r="G1097" s="6" t="s">
        <v>3945</v>
      </c>
      <c r="H1097" s="147" t="s">
        <v>1669</v>
      </c>
      <c r="I1097" s="147" t="s">
        <v>2012</v>
      </c>
    </row>
    <row r="1098" spans="1:9" ht="15.75" thickBot="1">
      <c r="A1098" s="92" t="s">
        <v>3468</v>
      </c>
      <c r="B1098" s="12" t="s">
        <v>4171</v>
      </c>
      <c r="C1098" s="20" t="s">
        <v>3601</v>
      </c>
      <c r="D1098" s="40" t="s">
        <v>3454</v>
      </c>
      <c r="E1098" s="27" t="s">
        <v>2853</v>
      </c>
      <c r="F1098" s="6" t="s">
        <v>3948</v>
      </c>
      <c r="G1098" s="6" t="s">
        <v>3949</v>
      </c>
      <c r="H1098" s="147" t="s">
        <v>2056</v>
      </c>
      <c r="I1098" s="147" t="s">
        <v>238</v>
      </c>
    </row>
    <row r="1099" spans="1:9" ht="15.75" thickBot="1">
      <c r="A1099" s="92" t="s">
        <v>3468</v>
      </c>
      <c r="B1099" s="11">
        <v>9511</v>
      </c>
      <c r="C1099" s="158" t="s">
        <v>3601</v>
      </c>
      <c r="D1099" s="40" t="s">
        <v>3454</v>
      </c>
      <c r="E1099" s="27" t="s">
        <v>5040</v>
      </c>
      <c r="F1099" s="112" t="s">
        <v>5366</v>
      </c>
      <c r="G1099" s="20" t="s">
        <v>5367</v>
      </c>
      <c r="H1099" s="147" t="s">
        <v>2054</v>
      </c>
      <c r="I1099" s="147" t="s">
        <v>2279</v>
      </c>
    </row>
    <row r="1100" spans="1:9" ht="15">
      <c r="A1100" s="145" t="s">
        <v>3468</v>
      </c>
      <c r="B1100" s="157">
        <v>9511</v>
      </c>
      <c r="C1100" s="143" t="s">
        <v>3601</v>
      </c>
      <c r="D1100" s="78" t="s">
        <v>3460</v>
      </c>
      <c r="E1100" s="155" t="s">
        <v>5040</v>
      </c>
      <c r="F1100" s="146" t="s">
        <v>5366</v>
      </c>
      <c r="G1100" s="144" t="s">
        <v>5367</v>
      </c>
      <c r="H1100" s="147" t="s">
        <v>2054</v>
      </c>
      <c r="I1100" s="147" t="s">
        <v>2279</v>
      </c>
    </row>
    <row r="1101" spans="1:9" ht="15">
      <c r="A1101" s="92" t="s">
        <v>3468</v>
      </c>
      <c r="B1101" s="11">
        <v>9604</v>
      </c>
      <c r="C1101" s="20" t="s">
        <v>4595</v>
      </c>
      <c r="D1101" s="95" t="s">
        <v>3460</v>
      </c>
      <c r="E1101" s="21" t="s">
        <v>4573</v>
      </c>
      <c r="F1101" s="2" t="s">
        <v>4636</v>
      </c>
      <c r="G1101" s="10" t="s">
        <v>4637</v>
      </c>
      <c r="H1101" s="10" t="s">
        <v>1669</v>
      </c>
      <c r="I1101" s="10" t="s">
        <v>2012</v>
      </c>
    </row>
    <row r="1102" spans="1:9" ht="15">
      <c r="A1102" s="92" t="s">
        <v>3468</v>
      </c>
      <c r="B1102" s="12">
        <v>9601</v>
      </c>
      <c r="C1102" s="21" t="s">
        <v>3651</v>
      </c>
      <c r="D1102" s="75" t="s">
        <v>3454</v>
      </c>
      <c r="E1102" s="21" t="s">
        <v>2183</v>
      </c>
      <c r="F1102" s="112" t="s">
        <v>4506</v>
      </c>
      <c r="G1102" s="31">
        <v>36703215237</v>
      </c>
      <c r="H1102" s="10" t="s">
        <v>1673</v>
      </c>
      <c r="I1102" s="10" t="s">
        <v>238</v>
      </c>
    </row>
    <row r="1103" spans="1:9" ht="15">
      <c r="A1103" s="92" t="s">
        <v>3468</v>
      </c>
      <c r="B1103" s="12">
        <v>9604</v>
      </c>
      <c r="C1103" s="20" t="s">
        <v>3539</v>
      </c>
      <c r="D1103" s="40" t="s">
        <v>3460</v>
      </c>
      <c r="E1103" s="23" t="s">
        <v>2642</v>
      </c>
      <c r="F1103" s="112" t="s">
        <v>4553</v>
      </c>
      <c r="G1103" s="40" t="s">
        <v>4554</v>
      </c>
      <c r="H1103" s="10" t="s">
        <v>1673</v>
      </c>
      <c r="I1103" s="10" t="s">
        <v>238</v>
      </c>
    </row>
    <row r="1104" spans="1:9" ht="15">
      <c r="A1104" s="92" t="s">
        <v>3468</v>
      </c>
      <c r="B1104" s="12">
        <v>9604</v>
      </c>
      <c r="C1104" s="20" t="s">
        <v>3539</v>
      </c>
      <c r="D1104" s="40" t="s">
        <v>3460</v>
      </c>
      <c r="E1104" s="27" t="s">
        <v>1392</v>
      </c>
      <c r="F1104" s="112" t="s">
        <v>4553</v>
      </c>
      <c r="G1104" s="40" t="s">
        <v>4554</v>
      </c>
      <c r="H1104" s="10" t="s">
        <v>2054</v>
      </c>
      <c r="I1104" s="10" t="s">
        <v>2279</v>
      </c>
    </row>
    <row r="1105" spans="1:9" ht="15">
      <c r="A1105" s="21" t="s">
        <v>3468</v>
      </c>
      <c r="B1105" s="151">
        <v>9604</v>
      </c>
      <c r="C1105" s="20" t="s">
        <v>3539</v>
      </c>
      <c r="D1105" s="23" t="s">
        <v>3460</v>
      </c>
      <c r="E1105" s="21" t="s">
        <v>2667</v>
      </c>
      <c r="F1105" s="112" t="s">
        <v>4553</v>
      </c>
      <c r="G1105" s="40" t="s">
        <v>4554</v>
      </c>
      <c r="H1105" s="10" t="s">
        <v>2053</v>
      </c>
      <c r="I1105" s="10" t="s">
        <v>239</v>
      </c>
    </row>
    <row r="1106" spans="1:9">
      <c r="A1106" s="21" t="s">
        <v>3468</v>
      </c>
      <c r="B1106" s="12">
        <v>9609</v>
      </c>
      <c r="C1106" s="20" t="s">
        <v>3489</v>
      </c>
      <c r="D1106" s="23" t="s">
        <v>3454</v>
      </c>
      <c r="E1106" s="23" t="s">
        <v>531</v>
      </c>
      <c r="F1106" s="6" t="s">
        <v>3799</v>
      </c>
      <c r="G1106" s="6" t="s">
        <v>3800</v>
      </c>
      <c r="H1106" s="10" t="s">
        <v>2453</v>
      </c>
      <c r="I1106" s="10" t="s">
        <v>2013</v>
      </c>
    </row>
    <row r="1107" spans="1:9">
      <c r="A1107" s="21" t="s">
        <v>3468</v>
      </c>
      <c r="B1107" s="12">
        <v>9609</v>
      </c>
      <c r="C1107" s="20" t="s">
        <v>3489</v>
      </c>
      <c r="D1107" s="40" t="s">
        <v>3460</v>
      </c>
      <c r="E1107" s="23" t="s">
        <v>2642</v>
      </c>
      <c r="F1107" s="6" t="s">
        <v>2687</v>
      </c>
      <c r="G1107" s="6" t="s">
        <v>3878</v>
      </c>
      <c r="H1107" s="10" t="s">
        <v>1671</v>
      </c>
      <c r="I1107" s="10" t="s">
        <v>724</v>
      </c>
    </row>
    <row r="1108" spans="1:9">
      <c r="A1108" s="21" t="s">
        <v>3468</v>
      </c>
      <c r="B1108" s="12">
        <v>9609</v>
      </c>
      <c r="C1108" s="20" t="s">
        <v>3489</v>
      </c>
      <c r="D1108" s="40" t="s">
        <v>3454</v>
      </c>
      <c r="E1108" s="27" t="s">
        <v>21</v>
      </c>
      <c r="F1108" s="6" t="s">
        <v>3729</v>
      </c>
      <c r="G1108" s="6" t="s">
        <v>3730</v>
      </c>
      <c r="H1108" s="10" t="s">
        <v>1673</v>
      </c>
      <c r="I1108" s="10" t="s">
        <v>238</v>
      </c>
    </row>
    <row r="1109" spans="1:9">
      <c r="A1109" s="21" t="s">
        <v>3468</v>
      </c>
      <c r="B1109" s="12">
        <v>9609</v>
      </c>
      <c r="C1109" s="20" t="s">
        <v>3489</v>
      </c>
      <c r="D1109" s="40" t="s">
        <v>3460</v>
      </c>
      <c r="E1109" s="27" t="s">
        <v>21</v>
      </c>
      <c r="F1109" s="6" t="s">
        <v>3729</v>
      </c>
      <c r="G1109" s="6" t="s">
        <v>3730</v>
      </c>
      <c r="H1109" s="10" t="s">
        <v>1673</v>
      </c>
      <c r="I1109" s="10" t="s">
        <v>238</v>
      </c>
    </row>
    <row r="1110" spans="1:9" ht="15">
      <c r="A1110" s="92" t="s">
        <v>3537</v>
      </c>
      <c r="B1110" s="12">
        <v>9609</v>
      </c>
      <c r="C1110" s="20" t="s">
        <v>3489</v>
      </c>
      <c r="D1110" s="40" t="s">
        <v>3460</v>
      </c>
      <c r="E1110" s="27" t="s">
        <v>1474</v>
      </c>
      <c r="F1110" s="6" t="s">
        <v>4050</v>
      </c>
      <c r="G1110" s="6" t="s">
        <v>4051</v>
      </c>
      <c r="H1110" s="10" t="s">
        <v>1353</v>
      </c>
      <c r="I1110" s="10" t="s">
        <v>2014</v>
      </c>
    </row>
    <row r="1111" spans="1:9" ht="15">
      <c r="A1111" s="92" t="s">
        <v>3537</v>
      </c>
      <c r="B1111" s="97" t="s">
        <v>4172</v>
      </c>
      <c r="C1111" s="79" t="s">
        <v>3651</v>
      </c>
      <c r="D1111" s="95" t="s">
        <v>3454</v>
      </c>
      <c r="E1111" s="79" t="s">
        <v>3971</v>
      </c>
      <c r="F1111" s="6" t="s">
        <v>4050</v>
      </c>
      <c r="G1111" s="6" t="s">
        <v>4051</v>
      </c>
      <c r="H1111" s="10" t="s">
        <v>1353</v>
      </c>
      <c r="I1111" s="10" t="s">
        <v>2014</v>
      </c>
    </row>
    <row r="1112" spans="1:9" ht="15">
      <c r="A1112" s="92" t="s">
        <v>3537</v>
      </c>
      <c r="B1112" s="96" t="s">
        <v>4172</v>
      </c>
      <c r="C1112" s="61" t="s">
        <v>3651</v>
      </c>
      <c r="D1112" s="95" t="s">
        <v>3460</v>
      </c>
      <c r="E1112" s="7" t="s">
        <v>1660</v>
      </c>
      <c r="F1112" s="2" t="s">
        <v>4681</v>
      </c>
      <c r="G1112" s="10" t="s">
        <v>3843</v>
      </c>
      <c r="H1112" s="5" t="s">
        <v>2054</v>
      </c>
      <c r="I1112" s="5" t="s">
        <v>2279</v>
      </c>
    </row>
    <row r="1113" spans="1:9" ht="15">
      <c r="A1113" s="21" t="s">
        <v>3537</v>
      </c>
      <c r="B1113" s="97" t="s">
        <v>4173</v>
      </c>
      <c r="C1113" s="61" t="s">
        <v>3726</v>
      </c>
      <c r="D1113" s="95" t="s">
        <v>3460</v>
      </c>
      <c r="E1113" s="5" t="s">
        <v>1554</v>
      </c>
      <c r="F1113" s="2" t="s">
        <v>4563</v>
      </c>
      <c r="G1113" s="6" t="s">
        <v>4564</v>
      </c>
      <c r="H1113" s="5" t="s">
        <v>2054</v>
      </c>
      <c r="I1113" s="5" t="s">
        <v>2279</v>
      </c>
    </row>
    <row r="1114" spans="1:9">
      <c r="A1114" s="21" t="s">
        <v>3537</v>
      </c>
      <c r="B1114" s="96" t="s">
        <v>4174</v>
      </c>
      <c r="C1114" s="79" t="s">
        <v>3959</v>
      </c>
      <c r="D1114" s="95" t="s">
        <v>3449</v>
      </c>
      <c r="E1114" s="79" t="s">
        <v>2379</v>
      </c>
      <c r="F1114" s="6" t="s">
        <v>959</v>
      </c>
      <c r="G1114" s="10" t="s">
        <v>3960</v>
      </c>
      <c r="H1114" s="10" t="s">
        <v>1668</v>
      </c>
      <c r="I1114" s="10" t="s">
        <v>238</v>
      </c>
    </row>
    <row r="1115" spans="1:9">
      <c r="A1115" s="21" t="s">
        <v>3488</v>
      </c>
      <c r="B1115" s="96" t="s">
        <v>4174</v>
      </c>
      <c r="C1115" s="79" t="s">
        <v>3959</v>
      </c>
      <c r="D1115" s="95" t="s">
        <v>3454</v>
      </c>
      <c r="E1115" s="79" t="s">
        <v>2379</v>
      </c>
      <c r="F1115" s="6" t="s">
        <v>959</v>
      </c>
      <c r="G1115" s="10" t="s">
        <v>3960</v>
      </c>
      <c r="H1115" s="10" t="s">
        <v>1668</v>
      </c>
      <c r="I1115" s="10" t="s">
        <v>238</v>
      </c>
    </row>
    <row r="1116" spans="1:9" ht="15">
      <c r="A1116" s="92" t="s">
        <v>3488</v>
      </c>
      <c r="B1116" s="97" t="s">
        <v>4174</v>
      </c>
      <c r="C1116" s="79" t="s">
        <v>3959</v>
      </c>
      <c r="D1116" s="95" t="s">
        <v>3460</v>
      </c>
      <c r="E1116" s="79" t="s">
        <v>2379</v>
      </c>
      <c r="F1116" s="6" t="s">
        <v>959</v>
      </c>
      <c r="G1116" s="10" t="s">
        <v>3960</v>
      </c>
      <c r="H1116" s="10" t="s">
        <v>1668</v>
      </c>
      <c r="I1116" s="10" t="s">
        <v>238</v>
      </c>
    </row>
    <row r="1117" spans="1:9" ht="15">
      <c r="A1117" s="92" t="s">
        <v>3488</v>
      </c>
      <c r="B1117" s="97" t="s">
        <v>4174</v>
      </c>
      <c r="C1117" s="79" t="s">
        <v>3959</v>
      </c>
      <c r="D1117" s="95" t="s">
        <v>3460</v>
      </c>
      <c r="E1117" s="79" t="s">
        <v>2379</v>
      </c>
      <c r="F1117" s="6" t="s">
        <v>959</v>
      </c>
      <c r="G1117" s="10" t="s">
        <v>3960</v>
      </c>
      <c r="H1117" s="10" t="s">
        <v>1668</v>
      </c>
      <c r="I1117" s="10" t="s">
        <v>238</v>
      </c>
    </row>
    <row r="1118" spans="1:9" ht="15">
      <c r="A1118" s="92" t="s">
        <v>3488</v>
      </c>
      <c r="B1118" s="97" t="s">
        <v>4175</v>
      </c>
      <c r="C1118" s="61" t="s">
        <v>3728</v>
      </c>
      <c r="D1118" s="95" t="s">
        <v>3460</v>
      </c>
      <c r="E1118" s="5" t="s">
        <v>1554</v>
      </c>
      <c r="F1118" s="14" t="s">
        <v>933</v>
      </c>
      <c r="G1118" s="10" t="s">
        <v>3723</v>
      </c>
      <c r="H1118" s="5" t="s">
        <v>1231</v>
      </c>
      <c r="I1118" s="5" t="s">
        <v>2279</v>
      </c>
    </row>
    <row r="1119" spans="1:9" ht="15">
      <c r="A1119" s="92" t="s">
        <v>3488</v>
      </c>
      <c r="B1119" s="97" t="s">
        <v>4176</v>
      </c>
      <c r="C1119" s="61" t="s">
        <v>3727</v>
      </c>
      <c r="D1119" s="95" t="s">
        <v>3460</v>
      </c>
      <c r="E1119" s="5" t="s">
        <v>1554</v>
      </c>
      <c r="F1119" s="14" t="s">
        <v>933</v>
      </c>
      <c r="G1119" s="10" t="s">
        <v>3723</v>
      </c>
      <c r="H1119" s="5" t="s">
        <v>1231</v>
      </c>
      <c r="I1119" s="5" t="s">
        <v>2279</v>
      </c>
    </row>
    <row r="1120" spans="1:9" ht="15">
      <c r="A1120" s="92" t="s">
        <v>3488</v>
      </c>
      <c r="B1120" s="11">
        <v>1399</v>
      </c>
      <c r="C1120" s="21" t="s">
        <v>3496</v>
      </c>
      <c r="D1120" s="40" t="s">
        <v>3454</v>
      </c>
      <c r="E1120" s="27" t="s">
        <v>5427</v>
      </c>
      <c r="F1120" s="20" t="s">
        <v>5429</v>
      </c>
      <c r="G1120" s="20" t="s">
        <v>5430</v>
      </c>
      <c r="H1120" s="10" t="s">
        <v>2053</v>
      </c>
      <c r="I1120" s="10" t="s">
        <v>239</v>
      </c>
    </row>
    <row r="1121" spans="1:9" ht="15">
      <c r="A1121" s="92" t="s">
        <v>3488</v>
      </c>
      <c r="B1121" s="11">
        <v>1412</v>
      </c>
      <c r="C1121" s="21" t="s">
        <v>3498</v>
      </c>
      <c r="D1121" s="40" t="s">
        <v>3454</v>
      </c>
      <c r="E1121" s="27" t="s">
        <v>5427</v>
      </c>
      <c r="F1121" s="20" t="s">
        <v>5429</v>
      </c>
      <c r="G1121" s="20" t="s">
        <v>5430</v>
      </c>
      <c r="H1121" s="10" t="s">
        <v>2053</v>
      </c>
      <c r="I1121" s="10" t="s">
        <v>239</v>
      </c>
    </row>
    <row r="1122" spans="1:9" ht="15">
      <c r="A1122" s="92" t="s">
        <v>3488</v>
      </c>
      <c r="B1122" s="11">
        <v>1721</v>
      </c>
      <c r="C1122" s="21" t="s">
        <v>3672</v>
      </c>
      <c r="D1122" s="40" t="s">
        <v>3454</v>
      </c>
      <c r="E1122" s="27" t="s">
        <v>5427</v>
      </c>
      <c r="F1122" s="20" t="s">
        <v>5429</v>
      </c>
      <c r="G1122" s="20" t="s">
        <v>5430</v>
      </c>
      <c r="H1122" s="10" t="s">
        <v>2053</v>
      </c>
      <c r="I1122" s="10" t="s">
        <v>239</v>
      </c>
    </row>
    <row r="1123" spans="1:9" ht="15">
      <c r="A1123" s="92" t="s">
        <v>3488</v>
      </c>
      <c r="B1123" s="125">
        <v>8559</v>
      </c>
      <c r="C1123" s="80" t="s">
        <v>3592</v>
      </c>
      <c r="D1123" s="40" t="s">
        <v>3460</v>
      </c>
      <c r="E1123" s="27" t="s">
        <v>5427</v>
      </c>
      <c r="F1123" s="20" t="s">
        <v>5429</v>
      </c>
      <c r="G1123" s="20" t="s">
        <v>5430</v>
      </c>
      <c r="H1123" s="10" t="s">
        <v>2053</v>
      </c>
      <c r="I1123" s="10" t="s">
        <v>239</v>
      </c>
    </row>
    <row r="1124" spans="1:9" ht="15">
      <c r="A1124" s="92" t="s">
        <v>3488</v>
      </c>
      <c r="B1124" s="134">
        <v>8810</v>
      </c>
      <c r="C1124" s="20" t="s">
        <v>3669</v>
      </c>
      <c r="D1124" s="40" t="s">
        <v>3460</v>
      </c>
      <c r="E1124" s="27" t="s">
        <v>5427</v>
      </c>
      <c r="F1124" s="20" t="s">
        <v>5429</v>
      </c>
      <c r="G1124" s="20" t="s">
        <v>5430</v>
      </c>
      <c r="H1124" s="10" t="s">
        <v>2053</v>
      </c>
      <c r="I1124" s="10" t="s">
        <v>239</v>
      </c>
    </row>
    <row r="1125" spans="1:9" ht="15">
      <c r="A1125" s="92" t="s">
        <v>3488</v>
      </c>
      <c r="B1125" s="11">
        <v>9499</v>
      </c>
      <c r="C1125" s="21" t="s">
        <v>3469</v>
      </c>
      <c r="D1125" s="20" t="s">
        <v>3449</v>
      </c>
      <c r="E1125" s="27" t="s">
        <v>5427</v>
      </c>
      <c r="F1125" s="20" t="s">
        <v>5429</v>
      </c>
      <c r="G1125" s="20" t="s">
        <v>5430</v>
      </c>
      <c r="H1125" s="10" t="s">
        <v>2053</v>
      </c>
      <c r="I1125" s="10" t="s">
        <v>239</v>
      </c>
    </row>
    <row r="1126" spans="1:9" ht="15">
      <c r="A1126" s="92" t="s">
        <v>3488</v>
      </c>
      <c r="B1126" s="11">
        <v>9499</v>
      </c>
      <c r="C1126" s="21" t="s">
        <v>3469</v>
      </c>
      <c r="D1126" s="40" t="s">
        <v>3460</v>
      </c>
      <c r="E1126" s="27" t="s">
        <v>5427</v>
      </c>
      <c r="F1126" s="20" t="s">
        <v>5429</v>
      </c>
      <c r="G1126" s="20" t="s">
        <v>5430</v>
      </c>
      <c r="H1126" s="10" t="s">
        <v>2053</v>
      </c>
      <c r="I1126" s="10" t="s">
        <v>239</v>
      </c>
    </row>
    <row r="1127" spans="1:9" ht="15">
      <c r="A1127" s="92" t="s">
        <v>3488</v>
      </c>
      <c r="B1127" s="11">
        <v>1399</v>
      </c>
      <c r="C1127" s="21" t="s">
        <v>3496</v>
      </c>
      <c r="D1127" s="40" t="s">
        <v>3454</v>
      </c>
      <c r="E1127" s="27" t="s">
        <v>5427</v>
      </c>
      <c r="F1127" s="20" t="s">
        <v>5429</v>
      </c>
      <c r="G1127" s="20" t="s">
        <v>5430</v>
      </c>
      <c r="H1127" s="10" t="s">
        <v>2053</v>
      </c>
      <c r="I1127" s="10" t="s">
        <v>239</v>
      </c>
    </row>
    <row r="1128" spans="1:9" ht="15">
      <c r="A1128" s="92" t="s">
        <v>3488</v>
      </c>
      <c r="B1128" s="11">
        <v>1412</v>
      </c>
      <c r="C1128" s="21" t="s">
        <v>3498</v>
      </c>
      <c r="D1128" s="40" t="s">
        <v>3454</v>
      </c>
      <c r="E1128" s="27" t="s">
        <v>5427</v>
      </c>
      <c r="F1128" s="20" t="s">
        <v>5429</v>
      </c>
      <c r="G1128" s="20" t="s">
        <v>5430</v>
      </c>
      <c r="H1128" s="10" t="s">
        <v>2053</v>
      </c>
      <c r="I1128" s="10" t="s">
        <v>239</v>
      </c>
    </row>
    <row r="1129" spans="1:9" ht="15">
      <c r="A1129" s="92" t="s">
        <v>3488</v>
      </c>
      <c r="B1129" s="11">
        <v>1721</v>
      </c>
      <c r="C1129" s="21" t="s">
        <v>3672</v>
      </c>
      <c r="D1129" s="40" t="s">
        <v>3454</v>
      </c>
      <c r="E1129" s="27" t="s">
        <v>5427</v>
      </c>
      <c r="F1129" s="20" t="s">
        <v>5429</v>
      </c>
      <c r="G1129" s="20" t="s">
        <v>5430</v>
      </c>
      <c r="H1129" s="10" t="s">
        <v>2053</v>
      </c>
      <c r="I1129" s="10" t="s">
        <v>239</v>
      </c>
    </row>
    <row r="1130" spans="1:9" ht="15">
      <c r="A1130" s="92" t="s">
        <v>3488</v>
      </c>
      <c r="B1130" s="125">
        <v>8559</v>
      </c>
      <c r="C1130" s="80" t="s">
        <v>3592</v>
      </c>
      <c r="D1130" s="40" t="s">
        <v>3460</v>
      </c>
      <c r="E1130" s="27" t="s">
        <v>5427</v>
      </c>
      <c r="F1130" s="20" t="s">
        <v>5429</v>
      </c>
      <c r="G1130" s="20" t="s">
        <v>5430</v>
      </c>
      <c r="H1130" s="10" t="s">
        <v>2053</v>
      </c>
      <c r="I1130" s="10" t="s">
        <v>239</v>
      </c>
    </row>
    <row r="1131" spans="1:9" ht="15">
      <c r="A1131" s="92" t="s">
        <v>3488</v>
      </c>
      <c r="B1131" s="134">
        <v>8810</v>
      </c>
      <c r="C1131" s="20" t="s">
        <v>3669</v>
      </c>
      <c r="D1131" s="40" t="s">
        <v>3460</v>
      </c>
      <c r="E1131" s="27" t="s">
        <v>5427</v>
      </c>
      <c r="F1131" s="20" t="s">
        <v>5429</v>
      </c>
      <c r="G1131" s="20" t="s">
        <v>5430</v>
      </c>
      <c r="H1131" s="10" t="s">
        <v>2053</v>
      </c>
      <c r="I1131" s="10" t="s">
        <v>239</v>
      </c>
    </row>
    <row r="1132" spans="1:9" ht="15">
      <c r="A1132" s="92" t="s">
        <v>3488</v>
      </c>
      <c r="B1132" s="11">
        <v>9499</v>
      </c>
      <c r="C1132" s="21" t="s">
        <v>3469</v>
      </c>
      <c r="D1132" s="20" t="s">
        <v>3449</v>
      </c>
      <c r="E1132" s="27" t="s">
        <v>5427</v>
      </c>
      <c r="F1132" s="20" t="s">
        <v>5429</v>
      </c>
      <c r="G1132" s="20" t="s">
        <v>5430</v>
      </c>
      <c r="H1132" s="10" t="s">
        <v>2053</v>
      </c>
      <c r="I1132" s="10" t="s">
        <v>239</v>
      </c>
    </row>
    <row r="1133" spans="1:9" ht="15">
      <c r="A1133" s="92" t="s">
        <v>3488</v>
      </c>
      <c r="B1133" s="11">
        <v>9499</v>
      </c>
      <c r="C1133" s="21" t="s">
        <v>3469</v>
      </c>
      <c r="D1133" s="40" t="s">
        <v>3460</v>
      </c>
      <c r="E1133" s="27" t="s">
        <v>5427</v>
      </c>
      <c r="F1133" s="20" t="s">
        <v>5429</v>
      </c>
      <c r="G1133" s="20" t="s">
        <v>5430</v>
      </c>
      <c r="H1133" s="10" t="s">
        <v>2053</v>
      </c>
      <c r="I1133" s="10" t="s">
        <v>239</v>
      </c>
    </row>
  </sheetData>
  <protectedRanges>
    <protectedRange sqref="E1076:E1077" name="Tartomány1_1"/>
  </protectedRanges>
  <autoFilter ref="A2:I1133" xr:uid="{00000000-0009-0000-0000-000003000000}">
    <sortState ref="A3:I1122">
      <sortCondition ref="A3:A976"/>
    </sortState>
  </autoFilter>
  <sortState ref="A3:I1141">
    <sortCondition ref="A2"/>
  </sortState>
  <mergeCells count="1">
    <mergeCell ref="A1:I1"/>
  </mergeCells>
  <hyperlinks>
    <hyperlink ref="E995" r:id="rId1" display="Ferencvárosi Szociális Foglalkoztató és Ellátó kiemelkedően közhasznú Nonprofit Kft." xr:uid="{00000000-0004-0000-0300-000000000000}"/>
    <hyperlink ref="F25" r:id="rId2" display="mailto:jotsjolegyesulet@gmail.com" xr:uid="{00000000-0004-0000-0300-000001000000}"/>
    <hyperlink ref="F78" r:id="rId3" display="mailto:contact@contactnkft.hu" xr:uid="{00000000-0004-0000-0300-000002000000}"/>
    <hyperlink ref="F103" r:id="rId4" display="mailto:contact@contactnkft.hu" xr:uid="{00000000-0004-0000-0300-000003000000}"/>
    <hyperlink ref="F122" r:id="rId5" display="mailto:contact@contactnkft.hu" xr:uid="{00000000-0004-0000-0300-000004000000}"/>
    <hyperlink ref="F384" r:id="rId6" display="mailto:contact@contactnkft.hu" xr:uid="{00000000-0004-0000-0300-000005000000}"/>
    <hyperlink ref="F486" r:id="rId7" display="mailto:contact@contactnkft.hu" xr:uid="{00000000-0004-0000-0300-000006000000}"/>
    <hyperlink ref="F497" r:id="rId8" display="mailto:contact@contactnkft.hu" xr:uid="{00000000-0004-0000-0300-000007000000}"/>
    <hyperlink ref="F217:F222" r:id="rId9" display="mailto:eselykft@eselygyor.hu" xr:uid="{00000000-0004-0000-0300-000008000000}"/>
    <hyperlink ref="F232:F235" r:id="rId10" display="mailto:feszofe@feszofe.hu" xr:uid="{00000000-0004-0000-0300-000009000000}"/>
    <hyperlink ref="F237:F247" r:id="rId11" display="info@foreno.hu" xr:uid="{00000000-0004-0000-0300-00000A000000}"/>
    <hyperlink ref="F88" r:id="rId12" display="mailto:foglalkoztato@hodmezovasarhely.hu" xr:uid="{00000000-0004-0000-0300-00000B000000}"/>
    <hyperlink ref="F318:F330" r:id="rId13" display="mailto:kontakt@humanprofess.hu" xr:uid="{00000000-0004-0000-0300-00000C000000}"/>
    <hyperlink ref="F207" r:id="rId14" display="mailto:titkarsag@pirehab.hu" xr:uid="{00000000-0004-0000-0300-00000D000000}"/>
    <hyperlink ref="F663:F668" r:id="rId15" display="mailto:titkarsag@pirehab.hu" xr:uid="{00000000-0004-0000-0300-00000E000000}"/>
    <hyperlink ref="F792:F795" r:id="rId16" display="mailto:szatmarnektarjakft@gmail.com" xr:uid="{00000000-0004-0000-0300-00000F000000}"/>
    <hyperlink ref="F343" r:id="rId17" xr:uid="{00000000-0004-0000-0300-000010000000}"/>
    <hyperlink ref="F807:F808" r:id="rId18" display="szerapisz@szerapiszzala.t-online.hu" xr:uid="{00000000-0004-0000-0300-000011000000}"/>
    <hyperlink ref="F501" r:id="rId19" display="mailto:eva.valyi@gmail.com" xr:uid="{00000000-0004-0000-0300-000012000000}"/>
    <hyperlink ref="F846:F853" r:id="rId20" display="mailto:eva.valyi@gmail.com" xr:uid="{00000000-0004-0000-0300-000013000000}"/>
    <hyperlink ref="F864:F869" r:id="rId21" display="mailto:ujbudaprizma@ujbudaprizma.hu" xr:uid="{00000000-0004-0000-0300-000014000000}"/>
    <hyperlink ref="F491" r:id="rId22" display="mailto:bt.unifilter@gmail.com" xr:uid="{00000000-0004-0000-0300-000015000000}"/>
    <hyperlink ref="F873:F883" r:id="rId23" display="mailto:bt.unifilter@gmail.com" xr:uid="{00000000-0004-0000-0300-000016000000}"/>
    <hyperlink ref="F90" r:id="rId24" display="mailto:zzautoextra@chello.hu" xr:uid="{00000000-0004-0000-0300-000017000000}"/>
    <hyperlink ref="F91" r:id="rId25" display="mailto:zzautoextra@chello.hu" xr:uid="{00000000-0004-0000-0300-000018000000}"/>
    <hyperlink ref="F745" r:id="rId26" xr:uid="{00000000-0004-0000-0300-000019000000}"/>
    <hyperlink ref="F164" r:id="rId27" xr:uid="{00000000-0004-0000-0300-00001A000000}"/>
    <hyperlink ref="F96" r:id="rId28" xr:uid="{00000000-0004-0000-0300-00001B000000}"/>
    <hyperlink ref="F97" r:id="rId29" xr:uid="{00000000-0004-0000-0300-00001C000000}"/>
    <hyperlink ref="F198" r:id="rId30" xr:uid="{00000000-0004-0000-0300-00001D000000}"/>
    <hyperlink ref="F371" r:id="rId31" display="iroda@iroda2000.hu" xr:uid="{00000000-0004-0000-0300-00001E000000}"/>
    <hyperlink ref="F399:F401" r:id="rId32" display="info@komlohabilitas.hu" xr:uid="{00000000-0004-0000-0300-00001F000000}"/>
    <hyperlink ref="F68" r:id="rId33" xr:uid="{00000000-0004-0000-0300-000020000000}"/>
    <hyperlink ref="F214" r:id="rId34" xr:uid="{00000000-0004-0000-0300-000021000000}"/>
    <hyperlink ref="F303:F304" r:id="rId35" display="xtekft@t-online.hu" xr:uid="{00000000-0004-0000-0300-000022000000}"/>
    <hyperlink ref="F314" r:id="rId36" xr:uid="{00000000-0004-0000-0300-000023000000}"/>
    <hyperlink ref="F352" r:id="rId37" xr:uid="{00000000-0004-0000-0300-000024000000}"/>
    <hyperlink ref="F370" r:id="rId38" xr:uid="{00000000-0004-0000-0300-000025000000}"/>
    <hyperlink ref="F439" r:id="rId39" xr:uid="{00000000-0004-0000-0300-000026000000}"/>
    <hyperlink ref="F445" r:id="rId40" xr:uid="{00000000-0004-0000-0300-000027000000}"/>
    <hyperlink ref="F587" r:id="rId41" xr:uid="{00000000-0004-0000-0300-000028000000}"/>
    <hyperlink ref="F839" r:id="rId42" xr:uid="{00000000-0004-0000-0300-000029000000}"/>
    <hyperlink ref="F872" r:id="rId43" display="info@komlohabititas.hu" xr:uid="{00000000-0004-0000-0300-00002A000000}"/>
    <hyperlink ref="F646" r:id="rId44" display="info@komlohabititas.hu" xr:uid="{00000000-0004-0000-0300-00002B000000}"/>
    <hyperlink ref="F267" r:id="rId45" xr:uid="{00000000-0004-0000-0300-00002C000000}"/>
    <hyperlink ref="F275:F276" r:id="rId46" display="titkarsag@fonixmmk.hu" xr:uid="{00000000-0004-0000-0300-00002D000000}"/>
    <hyperlink ref="F435" r:id="rId47" xr:uid="{00000000-0004-0000-0300-00002E000000}"/>
    <hyperlink ref="F598" r:id="rId48" xr:uid="{00000000-0004-0000-0300-00002F000000}"/>
    <hyperlink ref="F630" r:id="rId49" xr:uid="{00000000-0004-0000-0300-000030000000}"/>
    <hyperlink ref="F792" r:id="rId50" xr:uid="{00000000-0004-0000-0300-000031000000}"/>
    <hyperlink ref="F815" r:id="rId51" xr:uid="{00000000-0004-0000-0300-000032000000}"/>
    <hyperlink ref="F635" r:id="rId52" xr:uid="{00000000-0004-0000-0300-000033000000}"/>
    <hyperlink ref="F506" r:id="rId53" xr:uid="{00000000-0004-0000-0300-000034000000}"/>
    <hyperlink ref="F450" r:id="rId54" xr:uid="{00000000-0004-0000-0300-000035000000}"/>
    <hyperlink ref="F553" r:id="rId55" xr:uid="{00000000-0004-0000-0300-000036000000}"/>
    <hyperlink ref="F571" r:id="rId56" xr:uid="{00000000-0004-0000-0300-000037000000}"/>
    <hyperlink ref="F554" r:id="rId57" xr:uid="{00000000-0004-0000-0300-000038000000}"/>
    <hyperlink ref="F98" r:id="rId58" xr:uid="{00000000-0004-0000-0300-000039000000}"/>
    <hyperlink ref="F154" r:id="rId59" xr:uid="{00000000-0004-0000-0300-00003A000000}"/>
    <hyperlink ref="F443" r:id="rId60" xr:uid="{00000000-0004-0000-0300-00003B000000}"/>
    <hyperlink ref="F453" r:id="rId61" xr:uid="{00000000-0004-0000-0300-00003C000000}"/>
    <hyperlink ref="F481" r:id="rId62" xr:uid="{00000000-0004-0000-0300-00003D000000}"/>
    <hyperlink ref="F669" r:id="rId63" xr:uid="{00000000-0004-0000-0300-00003E000000}"/>
    <hyperlink ref="F761" r:id="rId64" xr:uid="{00000000-0004-0000-0300-00003F000000}"/>
    <hyperlink ref="F402" r:id="rId65" xr:uid="{00000000-0004-0000-0300-000040000000}"/>
    <hyperlink ref="F850" r:id="rId66" xr:uid="{00000000-0004-0000-0300-000041000000}"/>
    <hyperlink ref="F867" r:id="rId67" xr:uid="{00000000-0004-0000-0300-000042000000}"/>
    <hyperlink ref="F868" r:id="rId68" xr:uid="{00000000-0004-0000-0300-000043000000}"/>
    <hyperlink ref="F869" r:id="rId69" xr:uid="{00000000-0004-0000-0300-000044000000}"/>
    <hyperlink ref="F870" r:id="rId70" xr:uid="{00000000-0004-0000-0300-000045000000}"/>
    <hyperlink ref="F291" r:id="rId71" xr:uid="{00000000-0004-0000-0300-000046000000}"/>
    <hyperlink ref="F292" r:id="rId72" xr:uid="{00000000-0004-0000-0300-000047000000}"/>
    <hyperlink ref="F247" r:id="rId73" xr:uid="{00000000-0004-0000-0300-000048000000}"/>
    <hyperlink ref="F95" r:id="rId74" xr:uid="{00000000-0004-0000-0300-000049000000}"/>
    <hyperlink ref="F157" r:id="rId75" xr:uid="{00000000-0004-0000-0300-00004A000000}"/>
    <hyperlink ref="F9" r:id="rId76" xr:uid="{00000000-0004-0000-0300-00004B000000}"/>
    <hyperlink ref="F4" r:id="rId77" xr:uid="{00000000-0004-0000-0300-00004C000000}"/>
    <hyperlink ref="F345" r:id="rId78" xr:uid="{00000000-0004-0000-0300-00004D000000}"/>
    <hyperlink ref="F346" r:id="rId79" xr:uid="{00000000-0004-0000-0300-00004E000000}"/>
    <hyperlink ref="F356" r:id="rId80" xr:uid="{00000000-0004-0000-0300-00004F000000}"/>
    <hyperlink ref="F763" r:id="rId81" xr:uid="{00000000-0004-0000-0300-000050000000}"/>
    <hyperlink ref="F798" r:id="rId82" xr:uid="{00000000-0004-0000-0300-000051000000}"/>
    <hyperlink ref="F799" r:id="rId83" xr:uid="{00000000-0004-0000-0300-000052000000}"/>
    <hyperlink ref="F800" r:id="rId84" xr:uid="{00000000-0004-0000-0300-000053000000}"/>
    <hyperlink ref="F801" r:id="rId85" xr:uid="{00000000-0004-0000-0300-000054000000}"/>
    <hyperlink ref="F894" r:id="rId86" xr:uid="{00000000-0004-0000-0300-000055000000}"/>
    <hyperlink ref="F895:F899" r:id="rId87" display="mailto:titkarsag@pirehab.hu" xr:uid="{00000000-0004-0000-0300-000056000000}"/>
    <hyperlink ref="F1017:F1022" r:id="rId88" display="mailto:szatmarnektarjakft@gmail.com" xr:uid="{00000000-0004-0000-0300-000057000000}"/>
    <hyperlink ref="F1035:F1036" r:id="rId89" display="szerapisz@szerapiszzala.t-online.hu" xr:uid="{00000000-0004-0000-0300-000058000000}"/>
    <hyperlink ref="F1068:F1077" r:id="rId90" display="mailto:eva.valyi@gmail.com" xr:uid="{00000000-0004-0000-0300-000059000000}"/>
    <hyperlink ref="F989" r:id="rId91" xr:uid="{00000000-0004-0000-0300-00005A000000}"/>
    <hyperlink ref="F1074" r:id="rId92" xr:uid="{00000000-0004-0000-0300-00005B000000}"/>
    <hyperlink ref="F1023" r:id="rId93" xr:uid="{00000000-0004-0000-0300-00005C000000}"/>
    <hyperlink ref="F1108" r:id="rId94" display="info@komlohabititas.hu" xr:uid="{00000000-0004-0000-0300-00005D000000}"/>
    <hyperlink ref="F1026" r:id="rId95" xr:uid="{00000000-0004-0000-0300-00005E000000}"/>
    <hyperlink ref="F1052" r:id="rId96" xr:uid="{00000000-0004-0000-0300-00005F000000}"/>
    <hyperlink ref="F911" r:id="rId97" xr:uid="{00000000-0004-0000-0300-000060000000}"/>
    <hyperlink ref="F1005" r:id="rId98" xr:uid="{00000000-0004-0000-0300-000061000000}"/>
    <hyperlink ref="F1084" r:id="rId99" xr:uid="{00000000-0004-0000-0300-000062000000}"/>
    <hyperlink ref="F1102" r:id="rId100" xr:uid="{00000000-0004-0000-0300-000063000000}"/>
    <hyperlink ref="F1103" r:id="rId101" xr:uid="{00000000-0004-0000-0300-000064000000}"/>
    <hyperlink ref="F1104" r:id="rId102" xr:uid="{00000000-0004-0000-0300-000065000000}"/>
    <hyperlink ref="F1105" r:id="rId103" xr:uid="{00000000-0004-0000-0300-000066000000}"/>
    <hyperlink ref="F1006" r:id="rId104" xr:uid="{00000000-0004-0000-0300-000067000000}"/>
    <hyperlink ref="F905" r:id="rId105" xr:uid="{00000000-0004-0000-0300-000068000000}"/>
    <hyperlink ref="F1025" r:id="rId106" xr:uid="{00000000-0004-0000-0300-000069000000}"/>
    <hyperlink ref="F912" r:id="rId107" xr:uid="{00000000-0004-0000-0300-00006A000000}"/>
    <hyperlink ref="F1033" r:id="rId108" xr:uid="{00000000-0004-0000-0300-00006B000000}"/>
    <hyperlink ref="F1034" r:id="rId109" xr:uid="{00000000-0004-0000-0300-00006C000000}"/>
    <hyperlink ref="F1035" r:id="rId110" xr:uid="{00000000-0004-0000-0300-00006D000000}"/>
    <hyperlink ref="F1036" r:id="rId111" xr:uid="{00000000-0004-0000-0300-00006E000000}"/>
    <hyperlink ref="F1037" r:id="rId112" xr:uid="{00000000-0004-0000-0300-00006F000000}"/>
    <hyperlink ref="F1038" r:id="rId113" xr:uid="{00000000-0004-0000-0300-000070000000}"/>
    <hyperlink ref="F1113" r:id="rId114" xr:uid="{00000000-0004-0000-0300-000071000000}"/>
    <hyperlink ref="F916" r:id="rId115" xr:uid="{00000000-0004-0000-0300-000072000000}"/>
    <hyperlink ref="F762" r:id="rId116" xr:uid="{00000000-0004-0000-0300-000073000000}"/>
    <hyperlink ref="F777" r:id="rId117" xr:uid="{00000000-0004-0000-0300-000074000000}"/>
    <hyperlink ref="F13" r:id="rId118" xr:uid="{00000000-0004-0000-0300-000075000000}"/>
    <hyperlink ref="F14:F21" r:id="rId119" display="kemence.egyesulet@gmail.com" xr:uid="{00000000-0004-0000-0300-000076000000}"/>
    <hyperlink ref="F47" r:id="rId120" xr:uid="{00000000-0004-0000-0300-000077000000}"/>
    <hyperlink ref="F48" r:id="rId121" xr:uid="{00000000-0004-0000-0300-000078000000}"/>
    <hyperlink ref="F49" r:id="rId122" xr:uid="{00000000-0004-0000-0300-000079000000}"/>
    <hyperlink ref="F50" r:id="rId123" xr:uid="{00000000-0004-0000-0300-00007A000000}"/>
    <hyperlink ref="F51" r:id="rId124" xr:uid="{00000000-0004-0000-0300-00007B000000}"/>
    <hyperlink ref="F52" r:id="rId125" xr:uid="{00000000-0004-0000-0300-00007C000000}"/>
    <hyperlink ref="F181" r:id="rId126" xr:uid="{00000000-0004-0000-0300-00007D000000}"/>
    <hyperlink ref="F199" r:id="rId127" xr:uid="{00000000-0004-0000-0300-00007E000000}"/>
    <hyperlink ref="F301" r:id="rId128" xr:uid="{00000000-0004-0000-0300-00007F000000}"/>
    <hyperlink ref="F411" r:id="rId129" xr:uid="{00000000-0004-0000-0300-000080000000}"/>
    <hyperlink ref="F412" r:id="rId130" xr:uid="{00000000-0004-0000-0300-000081000000}"/>
    <hyperlink ref="F507" r:id="rId131" xr:uid="{00000000-0004-0000-0300-000082000000}"/>
    <hyperlink ref="F529" r:id="rId132" xr:uid="{00000000-0004-0000-0300-000083000000}"/>
    <hyperlink ref="F530" r:id="rId133" xr:uid="{00000000-0004-0000-0300-000084000000}"/>
    <hyperlink ref="F531" r:id="rId134" xr:uid="{00000000-0004-0000-0300-000085000000}"/>
    <hyperlink ref="F532" r:id="rId135" xr:uid="{00000000-0004-0000-0300-000086000000}"/>
    <hyperlink ref="F533" r:id="rId136" xr:uid="{00000000-0004-0000-0300-000087000000}"/>
    <hyperlink ref="F534" r:id="rId137" xr:uid="{00000000-0004-0000-0300-000088000000}"/>
    <hyperlink ref="F564" r:id="rId138" xr:uid="{00000000-0004-0000-0300-000089000000}"/>
    <hyperlink ref="F565" r:id="rId139" xr:uid="{00000000-0004-0000-0300-00008A000000}"/>
    <hyperlink ref="F567" r:id="rId140" xr:uid="{00000000-0004-0000-0300-00008B000000}"/>
    <hyperlink ref="F570" r:id="rId141" xr:uid="{00000000-0004-0000-0300-00008C000000}"/>
    <hyperlink ref="F579" r:id="rId142" xr:uid="{00000000-0004-0000-0300-00008D000000}"/>
    <hyperlink ref="F580" r:id="rId143" xr:uid="{00000000-0004-0000-0300-00008E000000}"/>
    <hyperlink ref="F581" r:id="rId144" xr:uid="{00000000-0004-0000-0300-00008F000000}"/>
    <hyperlink ref="F593" r:id="rId145" xr:uid="{00000000-0004-0000-0300-000090000000}"/>
    <hyperlink ref="F594" r:id="rId146" xr:uid="{00000000-0004-0000-0300-000091000000}"/>
    <hyperlink ref="F617" r:id="rId147" xr:uid="{00000000-0004-0000-0300-000092000000}"/>
    <hyperlink ref="F636" r:id="rId148" xr:uid="{00000000-0004-0000-0300-000093000000}"/>
    <hyperlink ref="F637" r:id="rId149" xr:uid="{00000000-0004-0000-0300-000094000000}"/>
    <hyperlink ref="F653" r:id="rId150" xr:uid="{00000000-0004-0000-0300-000095000000}"/>
    <hyperlink ref="F654" r:id="rId151" xr:uid="{00000000-0004-0000-0300-000096000000}"/>
    <hyperlink ref="F664" r:id="rId152" xr:uid="{00000000-0004-0000-0300-000097000000}"/>
    <hyperlink ref="F679" r:id="rId153" xr:uid="{00000000-0004-0000-0300-000098000000}"/>
    <hyperlink ref="F680" r:id="rId154" xr:uid="{00000000-0004-0000-0300-000099000000}"/>
    <hyperlink ref="F681" r:id="rId155" xr:uid="{00000000-0004-0000-0300-00009A000000}"/>
    <hyperlink ref="F682" r:id="rId156" xr:uid="{00000000-0004-0000-0300-00009B000000}"/>
    <hyperlink ref="F763:F766" r:id="rId157" display="mailto:titkarsag@pirehab.hu" xr:uid="{00000000-0004-0000-0300-00009C000000}"/>
    <hyperlink ref="F778" r:id="rId158" xr:uid="{00000000-0004-0000-0300-00009D000000}"/>
    <hyperlink ref="F779" r:id="rId159" xr:uid="{00000000-0004-0000-0300-00009E000000}"/>
    <hyperlink ref="F780" r:id="rId160" xr:uid="{00000000-0004-0000-0300-00009F000000}"/>
    <hyperlink ref="F781" r:id="rId161" xr:uid="{00000000-0004-0000-0300-0000A0000000}"/>
    <hyperlink ref="F767:F771" r:id="rId162" display="mailto:titkarsag@pirehab.hu" xr:uid="{00000000-0004-0000-0300-0000A1000000}"/>
    <hyperlink ref="F785" r:id="rId163" xr:uid="{00000000-0004-0000-0300-0000A2000000}"/>
    <hyperlink ref="F786" r:id="rId164" xr:uid="{00000000-0004-0000-0300-0000A3000000}"/>
    <hyperlink ref="F787" r:id="rId165" xr:uid="{00000000-0004-0000-0300-0000A4000000}"/>
    <hyperlink ref="F788" r:id="rId166" xr:uid="{00000000-0004-0000-0300-0000A5000000}"/>
    <hyperlink ref="F790" r:id="rId167" xr:uid="{00000000-0004-0000-0300-0000A6000000}"/>
    <hyperlink ref="F914:F916" r:id="rId168" display="mailto:titkarsag@pirehab.hu" xr:uid="{00000000-0004-0000-0300-0000A7000000}"/>
    <hyperlink ref="F933" r:id="rId169" xr:uid="{00000000-0004-0000-0300-0000A8000000}"/>
    <hyperlink ref="F934" r:id="rId170" xr:uid="{00000000-0004-0000-0300-0000A9000000}"/>
    <hyperlink ref="F935" r:id="rId171" xr:uid="{00000000-0004-0000-0300-0000AA000000}"/>
    <hyperlink ref="F936" r:id="rId172" xr:uid="{00000000-0004-0000-0300-0000AB000000}"/>
    <hyperlink ref="F941" r:id="rId173" xr:uid="{00000000-0004-0000-0300-0000AC000000}"/>
    <hyperlink ref="F934:F937" r:id="rId174" display="mailto:titkarsag@pirehab.hu" xr:uid="{00000000-0004-0000-0300-0000AD000000}"/>
    <hyperlink ref="F963" r:id="rId175" xr:uid="{00000000-0004-0000-0300-0000AE000000}"/>
    <hyperlink ref="F964" r:id="rId176" xr:uid="{00000000-0004-0000-0300-0000AF000000}"/>
    <hyperlink ref="F965" r:id="rId177" xr:uid="{00000000-0004-0000-0300-0000B0000000}"/>
    <hyperlink ref="F966" r:id="rId178" xr:uid="{00000000-0004-0000-0300-0000B1000000}"/>
    <hyperlink ref="F967" r:id="rId179" xr:uid="{00000000-0004-0000-0300-0000B2000000}"/>
    <hyperlink ref="F992:F993" r:id="rId180" display="mailto:titkarsag@pirehab.hu" xr:uid="{00000000-0004-0000-0300-0000B3000000}"/>
    <hyperlink ref="F1019" r:id="rId181" xr:uid="{00000000-0004-0000-0300-0000B4000000}"/>
    <hyperlink ref="F1020" r:id="rId182" xr:uid="{00000000-0004-0000-0300-0000B5000000}"/>
    <hyperlink ref="F1101" r:id="rId183" xr:uid="{00000000-0004-0000-0300-0000B6000000}"/>
    <hyperlink ref="F555" r:id="rId184" xr:uid="{00000000-0004-0000-0300-0000B7000000}"/>
    <hyperlink ref="F572" r:id="rId185" xr:uid="{00000000-0004-0000-0300-0000B8000000}"/>
    <hyperlink ref="F573" r:id="rId186" xr:uid="{00000000-0004-0000-0300-0000B9000000}"/>
    <hyperlink ref="F574" r:id="rId187" xr:uid="{00000000-0004-0000-0300-0000BA000000}"/>
    <hyperlink ref="F613" r:id="rId188" xr:uid="{00000000-0004-0000-0300-0000BB000000}"/>
    <hyperlink ref="F638" r:id="rId189" xr:uid="{00000000-0004-0000-0300-0000BC000000}"/>
    <hyperlink ref="F641" r:id="rId190" xr:uid="{00000000-0004-0000-0300-0000BD000000}"/>
    <hyperlink ref="F670" r:id="rId191" xr:uid="{00000000-0004-0000-0300-0000BE000000}"/>
    <hyperlink ref="F695" r:id="rId192" xr:uid="{00000000-0004-0000-0300-0000BF000000}"/>
    <hyperlink ref="F697" r:id="rId193" xr:uid="{00000000-0004-0000-0300-0000C0000000}"/>
    <hyperlink ref="F874" r:id="rId194" xr:uid="{00000000-0004-0000-0300-0000C1000000}"/>
    <hyperlink ref="F882" r:id="rId195" xr:uid="{00000000-0004-0000-0300-0000C2000000}"/>
    <hyperlink ref="F883" r:id="rId196" xr:uid="{00000000-0004-0000-0300-0000C3000000}"/>
    <hyperlink ref="F884" r:id="rId197" xr:uid="{00000000-0004-0000-0300-0000C4000000}"/>
    <hyperlink ref="F885" r:id="rId198" xr:uid="{00000000-0004-0000-0300-0000C5000000}"/>
    <hyperlink ref="F886" r:id="rId199" xr:uid="{00000000-0004-0000-0300-0000C6000000}"/>
    <hyperlink ref="F887" r:id="rId200" xr:uid="{00000000-0004-0000-0300-0000C7000000}"/>
    <hyperlink ref="F888" r:id="rId201" xr:uid="{00000000-0004-0000-0300-0000C8000000}"/>
    <hyperlink ref="F1011" r:id="rId202" xr:uid="{00000000-0004-0000-0300-0000C9000000}"/>
    <hyperlink ref="F1028" r:id="rId203" xr:uid="{00000000-0004-0000-0300-0000CA000000}"/>
    <hyperlink ref="F858" r:id="rId204" xr:uid="{00000000-0004-0000-0300-0000CB000000}"/>
    <hyperlink ref="F161" r:id="rId205" xr:uid="{00000000-0004-0000-0300-0000CC000000}"/>
    <hyperlink ref="F166" r:id="rId206" xr:uid="{00000000-0004-0000-0300-0000CD000000}"/>
    <hyperlink ref="F170" r:id="rId207" xr:uid="{00000000-0004-0000-0300-0000CE000000}"/>
    <hyperlink ref="F174" r:id="rId208" xr:uid="{00000000-0004-0000-0300-0000CF000000}"/>
    <hyperlink ref="F294" r:id="rId209" xr:uid="{00000000-0004-0000-0300-0000D0000000}"/>
    <hyperlink ref="F294:F295" r:id="rId210" display="info@miprodukt.hu" xr:uid="{00000000-0004-0000-0300-0000D1000000}"/>
    <hyperlink ref="F759" r:id="rId211" xr:uid="{00000000-0004-0000-0300-0000D2000000}"/>
    <hyperlink ref="F765" r:id="rId212" xr:uid="{00000000-0004-0000-0300-0000D3000000}"/>
    <hyperlink ref="F769" r:id="rId213" xr:uid="{00000000-0004-0000-0300-0000D4000000}"/>
    <hyperlink ref="F1112" r:id="rId214" xr:uid="{00000000-0004-0000-0300-0000D5000000}"/>
    <hyperlink ref="F210" r:id="rId215" xr:uid="{00000000-0004-0000-0300-0000D6000000}"/>
    <hyperlink ref="F259" r:id="rId216" xr:uid="{00000000-0004-0000-0300-0000D7000000}"/>
    <hyperlink ref="F271" r:id="rId217" xr:uid="{00000000-0004-0000-0300-0000D8000000}"/>
    <hyperlink ref="F286" r:id="rId218" xr:uid="{00000000-0004-0000-0300-0000D9000000}"/>
    <hyperlink ref="F287" r:id="rId219" xr:uid="{00000000-0004-0000-0300-0000DA000000}"/>
    <hyperlink ref="F566" r:id="rId220" xr:uid="{00000000-0004-0000-0300-0000DB000000}"/>
    <hyperlink ref="F639" r:id="rId221" xr:uid="{00000000-0004-0000-0300-0000DC000000}"/>
    <hyperlink ref="F640" r:id="rId222" xr:uid="{00000000-0004-0000-0300-0000DD000000}"/>
    <hyperlink ref="F651" r:id="rId223" xr:uid="{00000000-0004-0000-0300-0000DE000000}"/>
    <hyperlink ref="F659" r:id="rId224" xr:uid="{00000000-0004-0000-0300-0000DF000000}"/>
    <hyperlink ref="F660" r:id="rId225" xr:uid="{00000000-0004-0000-0300-0000E0000000}"/>
    <hyperlink ref="F671" r:id="rId226" xr:uid="{00000000-0004-0000-0300-0000E1000000}"/>
    <hyperlink ref="F691" r:id="rId227" xr:uid="{00000000-0004-0000-0300-0000E2000000}"/>
    <hyperlink ref="F802" r:id="rId228" xr:uid="{00000000-0004-0000-0300-0000E3000000}"/>
    <hyperlink ref="F852" r:id="rId229" xr:uid="{00000000-0004-0000-0300-0000E4000000}"/>
    <hyperlink ref="F892" r:id="rId230" xr:uid="{00000000-0004-0000-0300-0000E5000000}"/>
    <hyperlink ref="F893" r:id="rId231" xr:uid="{00000000-0004-0000-0300-0000E6000000}"/>
    <hyperlink ref="F895" r:id="rId232" xr:uid="{00000000-0004-0000-0300-0000E7000000}"/>
    <hyperlink ref="F896" r:id="rId233" xr:uid="{00000000-0004-0000-0300-0000E8000000}"/>
    <hyperlink ref="F899" r:id="rId234" xr:uid="{00000000-0004-0000-0300-0000E9000000}"/>
    <hyperlink ref="F900" r:id="rId235" xr:uid="{00000000-0004-0000-0300-0000EA000000}"/>
    <hyperlink ref="F901" r:id="rId236" xr:uid="{00000000-0004-0000-0300-0000EB000000}"/>
    <hyperlink ref="F902" r:id="rId237" xr:uid="{00000000-0004-0000-0300-0000EC000000}"/>
    <hyperlink ref="F914" r:id="rId238" xr:uid="{00000000-0004-0000-0300-0000ED000000}"/>
    <hyperlink ref="F915" r:id="rId239" xr:uid="{00000000-0004-0000-0300-0000EE000000}"/>
    <hyperlink ref="F1009" r:id="rId240" xr:uid="{00000000-0004-0000-0300-0000EF000000}"/>
    <hyperlink ref="F1021" r:id="rId241" xr:uid="{00000000-0004-0000-0300-0000F0000000}"/>
    <hyperlink ref="F454" r:id="rId242" xr:uid="{00000000-0004-0000-0300-0000F1000000}"/>
    <hyperlink ref="F455" r:id="rId243" xr:uid="{00000000-0004-0000-0300-0000F2000000}"/>
    <hyperlink ref="F456" r:id="rId244" xr:uid="{00000000-0004-0000-0300-0000F3000000}"/>
    <hyperlink ref="F457" r:id="rId245" xr:uid="{00000000-0004-0000-0300-0000F4000000}"/>
    <hyperlink ref="F458" r:id="rId246" xr:uid="{00000000-0004-0000-0300-0000F5000000}"/>
    <hyperlink ref="F476" r:id="rId247" xr:uid="{00000000-0004-0000-0300-0000F6000000}"/>
    <hyperlink ref="F672" r:id="rId248" xr:uid="{00000000-0004-0000-0300-0000F7000000}"/>
    <hyperlink ref="F459" r:id="rId249" xr:uid="{00000000-0004-0000-0300-0000F8000000}"/>
    <hyperlink ref="F568" r:id="rId250" xr:uid="{00000000-0004-0000-0300-0000F9000000}"/>
    <hyperlink ref="F460" r:id="rId251" xr:uid="{00000000-0004-0000-0300-0000FA000000}"/>
    <hyperlink ref="F455:F462" r:id="rId252" display="iroda@iroda2000.hu" xr:uid="{00000000-0004-0000-0300-0000FB000000}"/>
    <hyperlink ref="F463:F467" r:id="rId253" display="iroda@iroda2000.hu" xr:uid="{00000000-0004-0000-0300-0000FC000000}"/>
    <hyperlink ref="F374" r:id="rId254" xr:uid="{00000000-0004-0000-0300-0000FD000000}"/>
    <hyperlink ref="F667" r:id="rId255" xr:uid="{00000000-0004-0000-0300-0000FE000000}"/>
    <hyperlink ref="F851" r:id="rId256" xr:uid="{00000000-0004-0000-0300-0000FF000000}"/>
    <hyperlink ref="F430" r:id="rId257" xr:uid="{00000000-0004-0000-0300-000000010000}"/>
    <hyperlink ref="F431" r:id="rId258" xr:uid="{00000000-0004-0000-0300-000001010000}"/>
    <hyperlink ref="F1022" r:id="rId259" xr:uid="{00000000-0004-0000-0300-000002010000}"/>
    <hyperlink ref="F925" r:id="rId260" xr:uid="{00000000-0004-0000-0300-000003010000}"/>
    <hyperlink ref="F931" r:id="rId261" xr:uid="{00000000-0004-0000-0300-000004010000}"/>
    <hyperlink ref="F875" r:id="rId262" xr:uid="{00000000-0004-0000-0300-000005010000}"/>
    <hyperlink ref="F474" r:id="rId263" xr:uid="{00000000-0004-0000-0300-000006010000}"/>
    <hyperlink ref="F475" r:id="rId264" xr:uid="{00000000-0004-0000-0300-000007010000}"/>
    <hyperlink ref="F448" r:id="rId265" xr:uid="{00000000-0004-0000-0300-000008010000}"/>
    <hyperlink ref="F449" r:id="rId266" xr:uid="{00000000-0004-0000-0300-000009010000}"/>
    <hyperlink ref="F841" r:id="rId267" xr:uid="{00000000-0004-0000-0300-00000A010000}"/>
    <hyperlink ref="F782" r:id="rId268" xr:uid="{00000000-0004-0000-0300-00000B010000}"/>
    <hyperlink ref="F774" r:id="rId269" xr:uid="{00000000-0004-0000-0300-00000C010000}"/>
    <hyperlink ref="F642" r:id="rId270" xr:uid="{00000000-0004-0000-0300-00000D010000}"/>
    <hyperlink ref="F643" r:id="rId271" xr:uid="{00000000-0004-0000-0300-00000E010000}"/>
    <hyperlink ref="F663" r:id="rId272" xr:uid="{00000000-0004-0000-0300-00000F010000}"/>
    <hyperlink ref="F876" r:id="rId273" xr:uid="{00000000-0004-0000-0300-000010010000}"/>
    <hyperlink ref="F434" r:id="rId274" xr:uid="{00000000-0004-0000-0300-000011010000}"/>
    <hyperlink ref="F877" r:id="rId275" xr:uid="{00000000-0004-0000-0300-000012010000}"/>
    <hyperlink ref="F521" r:id="rId276" xr:uid="{00000000-0004-0000-0300-000013010000}"/>
    <hyperlink ref="F569" r:id="rId277" xr:uid="{00000000-0004-0000-0300-000014010000}"/>
    <hyperlink ref="F592" r:id="rId278" xr:uid="{00000000-0004-0000-0300-000015010000}"/>
    <hyperlink ref="F648" r:id="rId279" xr:uid="{00000000-0004-0000-0300-000016010000}"/>
    <hyperlink ref="F878" r:id="rId280" xr:uid="{00000000-0004-0000-0300-000017010000}"/>
    <hyperlink ref="F696" r:id="rId281" xr:uid="{00000000-0004-0000-0300-000018010000}"/>
    <hyperlink ref="F612" r:id="rId282" xr:uid="{00000000-0004-0000-0300-000019010000}"/>
    <hyperlink ref="F44" r:id="rId283" xr:uid="{00000000-0004-0000-0300-00001A010000}"/>
    <hyperlink ref="F498" r:id="rId284" xr:uid="{00000000-0004-0000-0300-00001B010000}"/>
    <hyperlink ref="F549" r:id="rId285" xr:uid="{00000000-0004-0000-0300-00001C010000}"/>
    <hyperlink ref="F731:F734" r:id="rId286" display="rehabforce.ff@gmail.com" xr:uid="{00000000-0004-0000-0300-00001D010000}"/>
    <hyperlink ref="F784" r:id="rId287" xr:uid="{00000000-0004-0000-0300-00001E010000}"/>
    <hyperlink ref="F1101:F1106" r:id="rId288" display="info@sensaudit.hu" xr:uid="{00000000-0004-0000-0300-00001F010000}"/>
    <hyperlink ref="F937" r:id="rId289" xr:uid="{00000000-0004-0000-0300-000020010000}"/>
    <hyperlink ref="F880" r:id="rId290" xr:uid="{00000000-0004-0000-0300-000021010000}"/>
    <hyperlink ref="F614" r:id="rId291" xr:uid="{00000000-0004-0000-0300-000022010000}"/>
    <hyperlink ref="F1099" r:id="rId292" xr:uid="{00000000-0004-0000-0300-000023010000}"/>
    <hyperlink ref="F938" r:id="rId293" xr:uid="{00000000-0004-0000-0300-000024010000}"/>
    <hyperlink ref="F881" r:id="rId294" xr:uid="{00000000-0004-0000-0300-000025010000}"/>
    <hyperlink ref="F615" r:id="rId295" xr:uid="{00000000-0004-0000-0300-000026010000}"/>
    <hyperlink ref="F1100" r:id="rId296" xr:uid="{00000000-0004-0000-0300-000027010000}"/>
    <hyperlink ref="F158" r:id="rId297" xr:uid="{00000000-0004-0000-0300-000028010000}"/>
    <hyperlink ref="F687" r:id="rId298" xr:uid="{00000000-0004-0000-0300-000029010000}"/>
    <hyperlink ref="F1124" r:id="rId299" display="mailto:szatmarnektarjakft@gmail.com" xr:uid="{00000000-0004-0000-0300-00002A010000}"/>
    <hyperlink ref="F1131" r:id="rId300" display="mailto:szatmarnektarjakft@gmail.com" xr:uid="{00000000-0004-0000-0300-00002B010000}"/>
    <hyperlink ref="F789" r:id="rId301" xr:uid="{00000000-0004-0000-0300-00002C010000}"/>
  </hyperlinks>
  <pageMargins left="0.70866141732283472" right="0.70866141732283472" top="0.74803149606299213" bottom="0.74803149606299213" header="0.31496062992125984" footer="0.31496062992125984"/>
  <pageSetup paperSize="8" scale="65" orientation="landscape" r:id="rId3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3</vt:i4>
      </vt:variant>
    </vt:vector>
  </HeadingPairs>
  <TitlesOfParts>
    <vt:vector size="3" baseType="lpstr">
      <vt:lpstr>ell_nyilvántartása</vt:lpstr>
      <vt:lpstr>Tevékenységek_szolgáltatások</vt:lpstr>
      <vt:lpstr>Tevékenységek szerinti rendezés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komorpeter</dc:creator>
  <cp:lastModifiedBy>Bába Kitti</cp:lastModifiedBy>
  <dcterms:created xsi:type="dcterms:W3CDTF">2020-02-12T08:45:29Z</dcterms:created>
  <dcterms:modified xsi:type="dcterms:W3CDTF">2025-03-03T11:09:08Z</dcterms:modified>
</cp:coreProperties>
</file>